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http://projects.aihw.gov.au/PRJ01903/Authoring/"/>
    </mc:Choice>
  </mc:AlternateContent>
  <bookViews>
    <workbookView xWindow="120" yWindow="135" windowWidth="24915" windowHeight="11910" tabRatio="877"/>
  </bookViews>
  <sheets>
    <sheet name="Contents" sheetId="10" r:id="rId1"/>
    <sheet name="Contents by data source" sheetId="24" r:id="rId2"/>
    <sheet name="Explanatory notes" sheetId="31" r:id="rId3"/>
    <sheet name="D1.21.1" sheetId="32" r:id="rId4"/>
    <sheet name="D1.21.2" sheetId="33" r:id="rId5"/>
    <sheet name="D1.21.3" sheetId="34" r:id="rId6"/>
    <sheet name="D1.21.4" sheetId="35" r:id="rId7"/>
    <sheet name="D1.21.5" sheetId="36" r:id="rId8"/>
    <sheet name="D1.21.6" sheetId="37" r:id="rId9"/>
  </sheets>
  <definedNames>
    <definedName name="_AMO_SingleObject_11238388_ROM_F0.SEC2.Tabulate_1.SEC1.BDY.Cross_tabular_summary_report_Table_1" hidden="1">#REF!</definedName>
    <definedName name="_AMO_SingleObject_11238388_ROM_F0.SEC2.Tabulate_1.SEC1.HDR.TXT1" hidden="1">#REF!</definedName>
    <definedName name="_AMO_SingleObject_11238388_ROM_F0.SEC2.Tabulate_2.SEC1.BDY.Cross_tabular_summary_report_Table_1" hidden="1">#REF!</definedName>
    <definedName name="_AMO_SingleObject_11238388_ROM_F0.SEC2.Tabulate_2.SEC1.HDR.TXT1" hidden="1">#REF!</definedName>
    <definedName name="_AMO_SingleObject_169219988_ROM_F0.SEC2.Tabulate_1.SEC1.BDY.Cross_tabular_summary_report_Table_1" hidden="1">#REF!</definedName>
    <definedName name="_AMO_SingleObject_169219988_ROM_F0.SEC2.Tabulate_2.SEC1.BDY.Cross_tabular_summary_report_Table_1" hidden="1">#REF!</definedName>
    <definedName name="_AMO_SingleObject_169219988_ROM_F0.SEC2.Tabulate_3.SEC1.BDY.Cross_tabular_summary_report_Table_1" hidden="1">#REF!</definedName>
    <definedName name="_AMO_SingleObject_169219988_ROM_F0.SEC2.Tabulate_4.SEC1.BDY.Cross_tabular_summary_report_Table_1" hidden="1">#REF!</definedName>
    <definedName name="_AMO_SingleObject_169219988_ROM_F0.SEC2.Tabulate_5.SEC1.BDY.Cross_tabular_summary_report_Table_1" hidden="1">#REF!</definedName>
    <definedName name="_AMO_SingleObject_200869849_ROM_F0.SEC2.Tabulate_1.SEC1.BDY.Cross_tabular_summary_report_Table_1" hidden="1">#REF!</definedName>
    <definedName name="_AMO_SingleObject_200869849_ROM_F0.SEC2.Tabulate_1.SEC1.FTR.TXT1" hidden="1">#REF!</definedName>
    <definedName name="_AMO_SingleObject_200869849_ROM_F0.SEC2.Tabulate_1.SEC1.HDR.TXT1" hidden="1">#REF!</definedName>
    <definedName name="_AMO_SingleObject_254735828_ROM_F0.SEC2.Tabulate_1.SEC1.BDY.Cross_tabular_summary_report_Table_1" hidden="1">#REF!</definedName>
    <definedName name="_AMO_SingleObject_254735828_ROM_F0.SEC2.Tabulate_2.SEC1.BDY.Cross_tabular_summary_report_Table_1" hidden="1">#REF!</definedName>
    <definedName name="_AMO_SingleObject_254735828_ROM_F0.SEC2.Tabulate_3.SEC1.BDY.Cross_tabular_summary_report_Table_1" hidden="1">#REF!</definedName>
    <definedName name="_AMO_SingleObject_254735828_ROM_F0.SEC2.Tabulate_4.SEC1.BDY.Cross_tabular_summary_report_Table_1" hidden="1">#REF!</definedName>
    <definedName name="_AMO_SingleObject_254735828_ROM_F0.SEC2.Tabulate_5.SEC1.BDY.Cross_tabular_summary_report_Table_1" hidden="1">#REF!</definedName>
    <definedName name="_AMO_SingleObject_309321345_ROM_F0.SEC2.Tabulate_1.SEC1.BDY.Cross_tabular_summary_report_Table_1" hidden="1">#REF!</definedName>
    <definedName name="_AMO_SingleObject_309321345_ROM_F0.SEC2.Tabulate_1.SEC1.HDR.TXT1" hidden="1">#REF!</definedName>
    <definedName name="_AMO_SingleObject_377635823_ROM_F0.SEC2.Tabulate_1.SEC1.BDY.Cross_tabular_summary_report_Table_1" hidden="1">#REF!</definedName>
    <definedName name="_AMO_SingleObject_377635823_ROM_F0.SEC2.Tabulate_1.SEC1.FTR.TXT1" hidden="1">#REF!</definedName>
    <definedName name="_AMO_SingleObject_377635823_ROM_F0.SEC2.Tabulate_1.SEC1.FTR.TXT2" hidden="1">#REF!</definedName>
    <definedName name="_AMO_SingleObject_377635823_ROM_F0.SEC2.Tabulate_1.SEC1.FTR.TXT3" hidden="1">#REF!</definedName>
    <definedName name="_AMO_SingleObject_377635823_ROM_F0.SEC2.Tabulate_1.SEC1.FTR.TXT4" hidden="1">#REF!</definedName>
    <definedName name="_AMO_SingleObject_377635823_ROM_F0.SEC2.Tabulate_1.SEC1.FTR.TXT5" hidden="1">#REF!</definedName>
    <definedName name="_AMO_SingleObject_377635823_ROM_F0.SEC2.Tabulate_1.SEC1.FTR.TXT6" hidden="1">#REF!</definedName>
    <definedName name="_AMO_SingleObject_377635823_ROM_F0.SEC2.Tabulate_1.SEC1.FTR.TXT7" hidden="1">#REF!</definedName>
    <definedName name="_AMO_SingleObject_377635823_ROM_F0.SEC2.Tabulate_1.SEC1.FTR.TXT8" hidden="1">#REF!</definedName>
    <definedName name="_AMO_SingleObject_377635823_ROM_F0.SEC2.Tabulate_1.SEC1.FTR.TXT9" hidden="1">#REF!</definedName>
    <definedName name="_AMO_SingleObject_377635823_ROM_F0.SEC2.Tabulate_1.SEC1.HDR.TXT1" hidden="1">#REF!</definedName>
    <definedName name="_AMO_SingleObject_377635823_ROM_F0.SEC2.Tabulate_2.SEC1.BDY.Cross_tabular_summary_report_Table_1" hidden="1">#REF!</definedName>
    <definedName name="_AMO_SingleObject_377635823_ROM_F0.SEC2.Tabulate_2.SEC1.FTR.TXT1" hidden="1">#REF!</definedName>
    <definedName name="_AMO_SingleObject_377635823_ROM_F0.SEC2.Tabulate_2.SEC1.HDR.TXT1" hidden="1">#REF!</definedName>
    <definedName name="_AMO_SingleObject_388694868_ROM_F0.SEC2.Tabulate_1.SEC1.BDY.Cross_tabular_summary_report_Table_1" hidden="1">#REF!</definedName>
    <definedName name="_AMO_SingleObject_388694868_ROM_F0.SEC2.Tabulate_1.SEC1.HDR.TXT1" hidden="1">#REF!</definedName>
    <definedName name="_AMO_SingleObject_388694868_ROM_F0.SEC2.Tabulate_2.SEC1.BDY.Cross_tabular_summary_report_Table_1" hidden="1">#REF!</definedName>
    <definedName name="_AMO_SingleObject_388694868_ROM_F0.SEC2.Tabulate_2.SEC1.HDR.TXT1" hidden="1">#REF!</definedName>
    <definedName name="_AMO_SingleObject_490551674_ROM_F0.SEC2.Tabulate_1.SEC1.BDY.Cross_tabular_summary_report_Table_1" hidden="1">#REF!</definedName>
    <definedName name="_AMO_SingleObject_490551674_ROM_F0.SEC2.Tabulate_2.SEC1.BDY.Cross_tabular_summary_report_Table_1" hidden="1">#REF!</definedName>
    <definedName name="_AMO_SingleObject_490551674_ROM_F0.SEC2.Tabulate_3.SEC1.BDY.Cross_tabular_summary_report_Table_1" hidden="1">#REF!</definedName>
    <definedName name="_AMO_SingleObject_490551674_ROM_F0.SEC2.Tabulate_4.SEC1.BDY.Cross_tabular_summary_report_Table_1" hidden="1">#REF!</definedName>
    <definedName name="_AMO_SingleObject_490551674_ROM_F0.SEC2.Tabulate_5.SEC1.BDY.Cross_tabular_summary_report_Table_1" hidden="1">#REF!</definedName>
    <definedName name="_AMO_SingleObject_536897317_ROM_F0.SEC2.Tabulate_1.SEC1.BDY.Cross_tabular_summary_report_Table_1" hidden="1">#REF!</definedName>
    <definedName name="_AMO_SingleObject_536897317_ROM_F0.SEC2.Tabulate_1.SEC1.HDR.TXT1" hidden="1">#REF!</definedName>
    <definedName name="_AMO_SingleObject_536897317_ROM_F0.SEC2.Tabulate_2.SEC1.BDY.Cross_tabular_summary_report_Table_1" hidden="1">#REF!</definedName>
    <definedName name="_AMO_SingleObject_536897317_ROM_F0.SEC2.Tabulate_2.SEC1.HDR.TXT1" hidden="1">#REF!</definedName>
    <definedName name="_AMO_SingleObject_536897317_ROM_F0.SEC2.Tabulate_3.SEC1.BDY.Cross_tabular_summary_report_Table_1" hidden="1">#REF!</definedName>
    <definedName name="_AMO_SingleObject_536897317_ROM_F0.SEC2.Tabulate_3.SEC1.HDR.TXT1" hidden="1">#REF!</definedName>
    <definedName name="_AMO_SingleObject_536897317_ROM_F0.SEC2.Tabulate_4.SEC1.BDY.Cross_tabular_summary_report_Table_1" hidden="1">#REF!</definedName>
    <definedName name="_AMO_SingleObject_536897317_ROM_F0.SEC2.Tabulate_4.SEC1.HDR.TXT1" hidden="1">#REF!</definedName>
    <definedName name="_AMO_SingleObject_536897317_ROM_F0.SEC2.Tabulate_5.SEC1.BDY.Cross_tabular_summary_report_Table_1" hidden="1">#REF!</definedName>
    <definedName name="_AMO_SingleObject_536897317_ROM_F0.SEC2.Tabulate_5.SEC1.HDR.TXT1" hidden="1">#REF!</definedName>
    <definedName name="_AMO_SingleObject_54053884_ROM_F0.SEC2.Tabulate_1.SEC1.BDY.Cross_tabular_summary_report_Table_1" hidden="1">#REF!</definedName>
    <definedName name="_AMO_SingleObject_54053884_ROM_F0.SEC2.Tabulate_2.SEC1.BDY.Cross_tabular_summary_report_Table_1" hidden="1">#REF!</definedName>
    <definedName name="_AMO_SingleObject_54053884_ROM_F0.SEC2.Tabulate_3.SEC1.BDY.Cross_tabular_summary_report_Table_1" hidden="1">#REF!</definedName>
    <definedName name="_AMO_SingleObject_54053884_ROM_F0.SEC2.Tabulate_4.SEC1.BDY.Cross_tabular_summary_report_Table_1" hidden="1">#REF!</definedName>
    <definedName name="_AMO_SingleObject_54053884_ROM_F0.SEC2.Tabulate_5.SEC1.BDY.Cross_tabular_summary_report_Table_1" hidden="1">#REF!</definedName>
    <definedName name="_AMO_SingleObject_572349883_ROM_F0.SEC2.Tabulate_1.SEC1.BDY.Cross_tabular_summary_report_Table_1" hidden="1">#REF!</definedName>
    <definedName name="_AMO_SingleObject_572349883_ROM_F0.SEC2.Tabulate_1.SEC1.FTR.TXT1" hidden="1">#REF!</definedName>
    <definedName name="_AMO_SingleObject_572349883_ROM_F0.SEC2.Tabulate_1.SEC1.HDR.TXT1" hidden="1">#REF!</definedName>
    <definedName name="_AMO_SingleObject_598620143_ROM_F0.SEC2.Tabulate_1.SEC1.BDY.Cross_tabular_summary_report_Table_1" hidden="1">#REF!</definedName>
    <definedName name="_AMO_SingleObject_598620143_ROM_F0.SEC2.Tabulate_1.SEC1.HDR.TXT1" hidden="1">#REF!</definedName>
    <definedName name="_AMO_SingleObject_598620143_ROM_F0.SEC2.Tabulate_1.SEC1.HDR.TXT2" hidden="1">#REF!</definedName>
    <definedName name="_AMO_SingleObject_598620143_ROM_F0.SEC2.Tabulate_2.SEC1.BDY.Cross_tabular_summary_report_Table_1" hidden="1">#REF!</definedName>
    <definedName name="_AMO_SingleObject_598620143_ROM_F0.SEC2.Tabulate_2.SEC1.HDR.TXT1" hidden="1">#REF!</definedName>
    <definedName name="_AMO_SingleObject_598620143_ROM_F0.SEC2.Tabulate_2.SEC1.HDR.TXT2" hidden="1">#REF!</definedName>
    <definedName name="_AMO_SingleObject_598620143_ROM_F0.SEC2.Tabulate_3.SEC1.BDY.Cross_tabular_summary_report_Table_1" hidden="1">#REF!</definedName>
    <definedName name="_AMO_SingleObject_598620143_ROM_F0.SEC2.Tabulate_3.SEC1.HDR.TXT1" hidden="1">#REF!</definedName>
    <definedName name="_AMO_SingleObject_598620143_ROM_F0.SEC2.Tabulate_3.SEC1.HDR.TXT2" hidden="1">#REF!</definedName>
    <definedName name="_AMO_SingleObject_598620143_ROM_F0.SEC2.Tabulate_4.SEC1.BDY.Cross_tabular_summary_report_Table_1" hidden="1">#REF!</definedName>
    <definedName name="_AMO_SingleObject_598620143_ROM_F0.SEC2.Tabulate_4.SEC1.HDR.TXT1" hidden="1">#REF!</definedName>
    <definedName name="_AMO_SingleObject_598620143_ROM_F0.SEC2.Tabulate_4.SEC1.HDR.TXT2" hidden="1">#REF!</definedName>
    <definedName name="_AMO_SingleObject_598620143_ROM_F0.SEC2.Tabulate_5.SEC1.BDY.Cross_tabular_summary_report_Table_1" hidden="1">#REF!</definedName>
    <definedName name="_AMO_SingleObject_598620143_ROM_F0.SEC2.Tabulate_5.SEC1.HDR.TXT1" hidden="1">#REF!</definedName>
    <definedName name="_AMO_SingleObject_598620143_ROM_F0.SEC2.Tabulate_5.SEC1.HDR.TXT2" hidden="1">#REF!</definedName>
    <definedName name="_AMO_SingleObject_603857763_ROM_F0.SEC2.Tabulate_1.SEC1.BDY.Cross_tabular_summary_report_Table_1" hidden="1">#REF!</definedName>
    <definedName name="_AMO_SingleObject_603857763_ROM_F0.SEC2.Tabulate_1.SEC1.HDR.TXT1" hidden="1">#REF!</definedName>
    <definedName name="_AMO_SingleObject_603857763_ROM_F0.SEC2.Tabulate_2.SEC1.BDY.Cross_tabular_summary_report_Table_1" hidden="1">#REF!</definedName>
    <definedName name="_AMO_SingleObject_603857763_ROM_F0.SEC2.Tabulate_2.SEC1.HDR.TXT1" hidden="1">#REF!</definedName>
    <definedName name="_AMO_SingleObject_603857763_ROM_F0.SEC2.Tabulate_3.SEC1.BDY.Cross_tabular_summary_report_Table_1" hidden="1">#REF!</definedName>
    <definedName name="_AMO_SingleObject_603857763_ROM_F0.SEC2.Tabulate_3.SEC1.HDR.TXT1" hidden="1">#REF!</definedName>
    <definedName name="_AMO_SingleObject_603857763_ROM_F0.SEC2.Tabulate_4.SEC1.BDY.Cross_tabular_summary_report_Table_1" hidden="1">#REF!</definedName>
    <definedName name="_AMO_SingleObject_603857763_ROM_F0.SEC2.Tabulate_4.SEC1.HDR.TXT1" hidden="1">#REF!</definedName>
    <definedName name="_AMO_SingleObject_603857763_ROM_F0.SEC2.Tabulate_5.SEC1.BDY.Cross_tabular_summary_report_Table_1" hidden="1">#REF!</definedName>
    <definedName name="_AMO_SingleObject_603857763_ROM_F0.SEC2.Tabulate_5.SEC1.HDR.TXT1" hidden="1">#REF!</definedName>
    <definedName name="_AMO_SingleObject_622611299_ROM_F0.SEC2.Tabulate_1.SEC1.BDY.Cross_tabular_summary_report_Table_1" hidden="1">#REF!</definedName>
    <definedName name="_AMO_SingleObject_622611299_ROM_F0.SEC2.Tabulate_10.SEC1.BDY.Cross_tabular_summary_report_Table_1" hidden="1">#REF!</definedName>
    <definedName name="_AMO_SingleObject_622611299_ROM_F0.SEC2.Tabulate_2.SEC1.BDY.Cross_tabular_summary_report_Table_1" hidden="1">#REF!</definedName>
    <definedName name="_AMO_SingleObject_622611299_ROM_F0.SEC2.Tabulate_3.SEC1.BDY.Cross_tabular_summary_report_Table_1" hidden="1">#REF!</definedName>
    <definedName name="_AMO_SingleObject_622611299_ROM_F0.SEC2.Tabulate_4.SEC1.BDY.Cross_tabular_summary_report_Table_1" hidden="1">#REF!</definedName>
    <definedName name="_AMO_SingleObject_622611299_ROM_F0.SEC2.Tabulate_5.SEC1.BDY.Cross_tabular_summary_report_Table_1" hidden="1">#REF!</definedName>
    <definedName name="_AMO_SingleObject_622611299_ROM_F0.SEC2.Tabulate_6.SEC1.BDY.Cross_tabular_summary_report_Table_1" hidden="1">#REF!</definedName>
    <definedName name="_AMO_SingleObject_622611299_ROM_F0.SEC2.Tabulate_7.SEC1.BDY.Cross_tabular_summary_report_Table_1" hidden="1">#REF!</definedName>
    <definedName name="_AMO_SingleObject_622611299_ROM_F0.SEC2.Tabulate_8.SEC1.BDY.Cross_tabular_summary_report_Table_1" hidden="1">#REF!</definedName>
    <definedName name="_AMO_SingleObject_622611299_ROM_F0.SEC2.Tabulate_9.SEC1.BDY.Cross_tabular_summary_report_Table_1" hidden="1">#REF!</definedName>
    <definedName name="_AMO_SingleObject_624133114_ROM_F0.SEC2.Tabulate_1.SEC1.BDY.Cross_tabular_summary_report_Table_1" hidden="1">#REF!</definedName>
    <definedName name="_AMO_SingleObject_624133114_ROM_F0.SEC2.Tabulate_1.SEC1.HDR.TXT1" hidden="1">#REF!</definedName>
    <definedName name="_AMO_SingleObject_624133114_ROM_F0.SEC2.Tabulate_2.SEC1.BDY.Cross_tabular_summary_report_Table_1" hidden="1">#REF!</definedName>
    <definedName name="_AMO_SingleObject_624133114_ROM_F0.SEC2.Tabulate_2.SEC1.HDR.TXT1" hidden="1">#REF!</definedName>
    <definedName name="_AMO_SingleObject_624133114_ROM_F0.SEC2.Tabulate_3.SEC1.BDY.Cross_tabular_summary_report_Table_1" hidden="1">#REF!</definedName>
    <definedName name="_AMO_SingleObject_624133114_ROM_F0.SEC2.Tabulate_3.SEC1.HDR.TXT1" hidden="1">#REF!</definedName>
    <definedName name="_AMO_SingleObject_624133114_ROM_F0.SEC2.Tabulate_4.SEC1.BDY.Cross_tabular_summary_report_Table_1" hidden="1">#REF!</definedName>
    <definedName name="_AMO_SingleObject_624133114_ROM_F0.SEC2.Tabulate_4.SEC1.HDR.TXT1" hidden="1">#REF!</definedName>
    <definedName name="_AMO_SingleObject_624133114_ROM_F0.SEC2.Tabulate_5.SEC1.BDY.Cross_tabular_summary_report_Table_1" hidden="1">#REF!</definedName>
    <definedName name="_AMO_SingleObject_624133114_ROM_F0.SEC2.Tabulate_5.SEC1.HDR.TXT1" hidden="1">#REF!</definedName>
    <definedName name="_AMO_SingleObject_689334261_ROM_F0.SEC2.Tabulate_1.SEC1.BDY.Cross_tabular_summary_report_Table_1" hidden="1">#REF!</definedName>
    <definedName name="_AMO_SingleObject_689334261_ROM_F0.SEC2.Tabulate_1.SEC1.FTR.Cross_tabular_summary_report_Table_1" hidden="1">#REF!</definedName>
    <definedName name="_AMO_SingleObject_689334261_ROM_F0.SEC2.Tabulate_1.SEC1.HDR.TXT1" hidden="1">#REF!</definedName>
    <definedName name="_AMO_SingleObject_689334261_ROM_F0.SEC2.Tabulate_1.SEC2.BDY.Cross_tabular_summary_report_Table_1" hidden="1">#REF!</definedName>
    <definedName name="_AMO_SingleObject_689334261_ROM_F0.SEC2.Tabulate_1.SEC2.FTR.Cross_tabular_summary_report_Table_1" hidden="1">#REF!</definedName>
    <definedName name="_AMO_SingleObject_689334261_ROM_F0.SEC2.Tabulate_1.SEC2.HDR.Cross_tabular_summary_report_Table_1" hidden="1">#REF!</definedName>
    <definedName name="_AMO_SingleObject_689334261_ROM_F0.SEC2.Tabulate_1.SEC3.BDY.Cross_tabular_summary_report_Table_1" hidden="1">#REF!</definedName>
    <definedName name="_AMO_SingleObject_689334261_ROM_F0.SEC2.Tabulate_1.SEC3.FTR.Cross_tabular_summary_report_Table_1" hidden="1">#REF!</definedName>
    <definedName name="_AMO_SingleObject_689334261_ROM_F0.SEC2.Tabulate_1.SEC3.HDR.Cross_tabular_summary_report_Table_1" hidden="1">#REF!</definedName>
    <definedName name="_AMO_SingleObject_689334261_ROM_F0.SEC2.Tabulate_1.SEC4.BDY.Cross_tabular_summary_report_Table_1" hidden="1">#REF!</definedName>
    <definedName name="_AMO_SingleObject_689334261_ROM_F0.SEC2.Tabulate_1.SEC4.FTR.Cross_tabular_summary_report_Table_1" hidden="1">#REF!</definedName>
    <definedName name="_AMO_SingleObject_689334261_ROM_F0.SEC2.Tabulate_1.SEC4.HDR.Cross_tabular_summary_report_Table_1" hidden="1">#REF!</definedName>
    <definedName name="_AMO_SingleObject_689334261_ROM_F0.SEC2.Tabulate_1.SEC5.BDY.Cross_tabular_summary_report_Table_1" hidden="1">#REF!</definedName>
    <definedName name="_AMO_SingleObject_689334261_ROM_F0.SEC2.Tabulate_1.SEC5.FTR.TXT1" hidden="1">#REF!</definedName>
    <definedName name="_AMO_SingleObject_689334261_ROM_F0.SEC2.Tabulate_1.SEC5.HDR.Cross_tabular_summary_report_Table_1" hidden="1">#REF!</definedName>
    <definedName name="_AMO_SingleObject_730598773_ROM_F0.SEC2.Tabulate_1.SEC1.BDY.Cross_tabular_summary_report_Table_1" hidden="1">#REF!</definedName>
    <definedName name="_AMO_SingleObject_730598773_ROM_F0.SEC2.Tabulate_1.SEC1.HDR.TXT1" hidden="1">#REF!</definedName>
    <definedName name="_AMO_SingleObject_730598773_ROM_F0.SEC2.Tabulate_2.SEC1.BDY.Cross_tabular_summary_report_Table_1" hidden="1">#REF!</definedName>
    <definedName name="_AMO_SingleObject_730598773_ROM_F0.SEC2.Tabulate_2.SEC1.HDR.TXT1" hidden="1">#REF!</definedName>
    <definedName name="_AMO_SingleObject_746694020_ROM_F0.SEC2.Tabulate_1.SEC1.BDY.Cross_tabular_summary_report_Table_1" hidden="1">#REF!</definedName>
    <definedName name="_AMO_SingleObject_746694020_ROM_F0.SEC2.Tabulate_1.SEC1.HDR.TXT1" hidden="1">#REF!</definedName>
    <definedName name="_AMO_SingleObject_746694020_ROM_F0.SEC2.Tabulate_2.SEC1.BDY.Cross_tabular_summary_report_Table_1" hidden="1">#REF!</definedName>
    <definedName name="_AMO_SingleObject_746694020_ROM_F0.SEC2.Tabulate_2.SEC1.HDR.TXT1" hidden="1">#REF!</definedName>
    <definedName name="_AMO_SingleObject_746694020_ROM_F0.SEC2.Tabulate_3.SEC1.BDY.Cross_tabular_summary_report_Table_1" hidden="1">#REF!</definedName>
    <definedName name="_AMO_SingleObject_746694020_ROM_F0.SEC2.Tabulate_3.SEC1.HDR.TXT1" hidden="1">#REF!</definedName>
    <definedName name="_AMO_SingleObject_746694020_ROM_F0.SEC2.Tabulate_4.SEC1.BDY.Cross_tabular_summary_report_Table_1" hidden="1">#REF!</definedName>
    <definedName name="_AMO_SingleObject_746694020_ROM_F0.SEC2.Tabulate_4.SEC1.HDR.TXT1" hidden="1">#REF!</definedName>
    <definedName name="_AMO_SingleObject_746694020_ROM_F0.SEC2.Tabulate_5.SEC1.BDY.Cross_tabular_summary_report_Table_1" hidden="1">#REF!</definedName>
    <definedName name="_AMO_SingleObject_746694020_ROM_F0.SEC2.Tabulate_5.SEC1.HDR.TXT1" hidden="1">#REF!</definedName>
    <definedName name="_AMO_SingleObject_80537305_ROM_F0.SEC2.Tabulate_1.SEC1.BDY.Cross_tabular_summary_report_Table_1" hidden="1">#REF!</definedName>
    <definedName name="_AMO_SingleObject_80537305_ROM_F0.SEC2.Tabulate_1.SEC1.HDR.TXT1" hidden="1">#REF!</definedName>
    <definedName name="_AMO_SingleObject_80537305_ROM_F0.SEC2.Tabulate_1.SEC1.HDR.TXT2" hidden="1">#REF!</definedName>
    <definedName name="_AMO_SingleObject_80537305_ROM_F0.SEC2.Tabulate_10.SEC1.BDY.Cross_tabular_summary_report_Table_1" hidden="1">#REF!</definedName>
    <definedName name="_AMO_SingleObject_80537305_ROM_F0.SEC2.Tabulate_10.SEC1.HDR.TXT1" hidden="1">#REF!</definedName>
    <definedName name="_AMO_SingleObject_80537305_ROM_F0.SEC2.Tabulate_10.SEC1.HDR.TXT2" hidden="1">#REF!</definedName>
    <definedName name="_AMO_SingleObject_80537305_ROM_F0.SEC2.Tabulate_2.SEC1.BDY.Cross_tabular_summary_report_Table_1" hidden="1">#REF!</definedName>
    <definedName name="_AMO_SingleObject_80537305_ROM_F0.SEC2.Tabulate_2.SEC1.HDR.TXT1" hidden="1">#REF!</definedName>
    <definedName name="_AMO_SingleObject_80537305_ROM_F0.SEC2.Tabulate_2.SEC1.HDR.TXT2" hidden="1">#REF!</definedName>
    <definedName name="_AMO_SingleObject_80537305_ROM_F0.SEC2.Tabulate_3.SEC1.BDY.Cross_tabular_summary_report_Table_1" hidden="1">#REF!</definedName>
    <definedName name="_AMO_SingleObject_80537305_ROM_F0.SEC2.Tabulate_3.SEC1.HDR.TXT1" hidden="1">#REF!</definedName>
    <definedName name="_AMO_SingleObject_80537305_ROM_F0.SEC2.Tabulate_3.SEC1.HDR.TXT2" hidden="1">#REF!</definedName>
    <definedName name="_AMO_SingleObject_80537305_ROM_F0.SEC2.Tabulate_4.SEC1.BDY.Cross_tabular_summary_report_Table_1" hidden="1">#REF!</definedName>
    <definedName name="_AMO_SingleObject_80537305_ROM_F0.SEC2.Tabulate_4.SEC1.HDR.TXT1" hidden="1">#REF!</definedName>
    <definedName name="_AMO_SingleObject_80537305_ROM_F0.SEC2.Tabulate_4.SEC1.HDR.TXT2" hidden="1">#REF!</definedName>
    <definedName name="_AMO_SingleObject_80537305_ROM_F0.SEC2.Tabulate_5.SEC1.BDY.Cross_tabular_summary_report_Table_1" hidden="1">#REF!</definedName>
    <definedName name="_AMO_SingleObject_80537305_ROM_F0.SEC2.Tabulate_5.SEC1.HDR.TXT1" hidden="1">#REF!</definedName>
    <definedName name="_AMO_SingleObject_80537305_ROM_F0.SEC2.Tabulate_5.SEC1.HDR.TXT2" hidden="1">#REF!</definedName>
    <definedName name="_AMO_SingleObject_80537305_ROM_F0.SEC2.Tabulate_6.SEC1.BDY.Cross_tabular_summary_report_Table_1" hidden="1">#REF!</definedName>
    <definedName name="_AMO_SingleObject_80537305_ROM_F0.SEC2.Tabulate_6.SEC1.HDR.TXT1" hidden="1">#REF!</definedName>
    <definedName name="_AMO_SingleObject_80537305_ROM_F0.SEC2.Tabulate_6.SEC1.HDR.TXT2" hidden="1">#REF!</definedName>
    <definedName name="_AMO_SingleObject_80537305_ROM_F0.SEC2.Tabulate_7.SEC1.BDY.Cross_tabular_summary_report_Table_1" hidden="1">#REF!</definedName>
    <definedName name="_AMO_SingleObject_80537305_ROM_F0.SEC2.Tabulate_7.SEC1.HDR.TXT1" hidden="1">#REF!</definedName>
    <definedName name="_AMO_SingleObject_80537305_ROM_F0.SEC2.Tabulate_7.SEC1.HDR.TXT2" hidden="1">#REF!</definedName>
    <definedName name="_AMO_SingleObject_80537305_ROM_F0.SEC2.Tabulate_8.SEC1.BDY.Cross_tabular_summary_report_Table_1" hidden="1">#REF!</definedName>
    <definedName name="_AMO_SingleObject_80537305_ROM_F0.SEC2.Tabulate_8.SEC1.HDR.TXT1" hidden="1">#REF!</definedName>
    <definedName name="_AMO_SingleObject_80537305_ROM_F0.SEC2.Tabulate_8.SEC1.HDR.TXT2" hidden="1">#REF!</definedName>
    <definedName name="_AMO_SingleObject_80537305_ROM_F0.SEC2.Tabulate_9.SEC1.BDY.Cross_tabular_summary_report_Table_1" hidden="1">#REF!</definedName>
    <definedName name="_AMO_SingleObject_80537305_ROM_F0.SEC2.Tabulate_9.SEC1.HDR.TXT1" hidden="1">#REF!</definedName>
    <definedName name="_AMO_SingleObject_80537305_ROM_F0.SEC2.Tabulate_9.SEC1.HDR.TXT2" hidden="1">#REF!</definedName>
    <definedName name="_AMO_SingleObject_836595768_ROM_F0.SEC2.Tabulate_1.SEC1.BDY.Cross_tabular_summary_report_Table_1" hidden="1">#REF!</definedName>
    <definedName name="_AMO_SingleObject_836595768_ROM_F0.SEC2.Tabulate_1.SEC1.HDR.TXT1" hidden="1">#REF!</definedName>
    <definedName name="_AMO_SingleObject_836595768_ROM_F0.SEC2.Tabulate_1.SEC1.HDR.TXT2" hidden="1">#REF!</definedName>
    <definedName name="_AMO_SingleObject_836595768_ROM_F0.SEC2.Tabulate_10.SEC1.BDY.Cross_tabular_summary_report_Table_1" hidden="1">#REF!</definedName>
    <definedName name="_AMO_SingleObject_836595768_ROM_F0.SEC2.Tabulate_10.SEC1.HDR.TXT1" hidden="1">#REF!</definedName>
    <definedName name="_AMO_SingleObject_836595768_ROM_F0.SEC2.Tabulate_10.SEC1.HDR.TXT2" hidden="1">#REF!</definedName>
    <definedName name="_AMO_SingleObject_836595768_ROM_F0.SEC2.Tabulate_2.SEC1.BDY.Cross_tabular_summary_report_Table_1" hidden="1">#REF!</definedName>
    <definedName name="_AMO_SingleObject_836595768_ROM_F0.SEC2.Tabulate_2.SEC1.HDR.TXT1" hidden="1">#REF!</definedName>
    <definedName name="_AMO_SingleObject_836595768_ROM_F0.SEC2.Tabulate_2.SEC1.HDR.TXT2" hidden="1">#REF!</definedName>
    <definedName name="_AMO_SingleObject_836595768_ROM_F0.SEC2.Tabulate_3.SEC1.BDY.Cross_tabular_summary_report_Table_1" hidden="1">#REF!</definedName>
    <definedName name="_AMO_SingleObject_836595768_ROM_F0.SEC2.Tabulate_3.SEC1.HDR.TXT1" hidden="1">#REF!</definedName>
    <definedName name="_AMO_SingleObject_836595768_ROM_F0.SEC2.Tabulate_3.SEC1.HDR.TXT2" hidden="1">#REF!</definedName>
    <definedName name="_AMO_SingleObject_836595768_ROM_F0.SEC2.Tabulate_4.SEC1.BDY.Cross_tabular_summary_report_Table_1" hidden="1">#REF!</definedName>
    <definedName name="_AMO_SingleObject_836595768_ROM_F0.SEC2.Tabulate_4.SEC1.HDR.TXT1" hidden="1">#REF!</definedName>
    <definedName name="_AMO_SingleObject_836595768_ROM_F0.SEC2.Tabulate_4.SEC1.HDR.TXT2" hidden="1">#REF!</definedName>
    <definedName name="_AMO_SingleObject_836595768_ROM_F0.SEC2.Tabulate_5.SEC1.BDY.Cross_tabular_summary_report_Table_1" hidden="1">#REF!</definedName>
    <definedName name="_AMO_SingleObject_836595768_ROM_F0.SEC2.Tabulate_5.SEC1.HDR.TXT1" hidden="1">#REF!</definedName>
    <definedName name="_AMO_SingleObject_836595768_ROM_F0.SEC2.Tabulate_5.SEC1.HDR.TXT2" hidden="1">#REF!</definedName>
    <definedName name="_AMO_SingleObject_836595768_ROM_F0.SEC2.Tabulate_6.SEC1.BDY.Cross_tabular_summary_report_Table_1" hidden="1">#REF!</definedName>
    <definedName name="_AMO_SingleObject_836595768_ROM_F0.SEC2.Tabulate_6.SEC1.HDR.TXT1" hidden="1">#REF!</definedName>
    <definedName name="_AMO_SingleObject_836595768_ROM_F0.SEC2.Tabulate_6.SEC1.HDR.TXT2" hidden="1">#REF!</definedName>
    <definedName name="_AMO_SingleObject_836595768_ROM_F0.SEC2.Tabulate_7.SEC1.BDY.Cross_tabular_summary_report_Table_1" hidden="1">#REF!</definedName>
    <definedName name="_AMO_SingleObject_836595768_ROM_F0.SEC2.Tabulate_7.SEC1.HDR.TXT1" hidden="1">#REF!</definedName>
    <definedName name="_AMO_SingleObject_836595768_ROM_F0.SEC2.Tabulate_7.SEC1.HDR.TXT2" hidden="1">#REF!</definedName>
    <definedName name="_AMO_SingleObject_836595768_ROM_F0.SEC2.Tabulate_8.SEC1.BDY.Cross_tabular_summary_report_Table_1" hidden="1">#REF!</definedName>
    <definedName name="_AMO_SingleObject_836595768_ROM_F0.SEC2.Tabulate_8.SEC1.HDR.TXT1" hidden="1">#REF!</definedName>
    <definedName name="_AMO_SingleObject_836595768_ROM_F0.SEC2.Tabulate_8.SEC1.HDR.TXT2" hidden="1">#REF!</definedName>
    <definedName name="_AMO_SingleObject_836595768_ROM_F0.SEC2.Tabulate_9.SEC1.BDY.Cross_tabular_summary_report_Table_1" hidden="1">#REF!</definedName>
    <definedName name="_AMO_SingleObject_836595768_ROM_F0.SEC2.Tabulate_9.SEC1.HDR.TXT1" hidden="1">#REF!</definedName>
    <definedName name="_AMO_SingleObject_836595768_ROM_F0.SEC2.Tabulate_9.SEC1.HDR.TXT2" hidden="1">#REF!</definedName>
    <definedName name="_AMO_SingleObject_847488680_ROM_F0.SEC2.Tabulate_1.SEC1.BDY.Cross_tabular_summary_report_Table_1" hidden="1">#REF!</definedName>
    <definedName name="_AMO_SingleObject_847488680_ROM_F0.SEC2.Tabulate_1.SEC1.HDR.TXT1" hidden="1">#REF!</definedName>
    <definedName name="_AMO_SingleObject_847488680_ROM_F0.SEC2.Tabulate_2.SEC1.BDY.Cross_tabular_summary_report_Table_1" hidden="1">#REF!</definedName>
    <definedName name="_AMO_SingleObject_847488680_ROM_F0.SEC2.Tabulate_2.SEC1.HDR.TXT1" hidden="1">#REF!</definedName>
    <definedName name="_AMO_SingleObject_847488680_ROM_F0.SEC2.Tabulate_3.SEC1.BDY.Cross_tabular_summary_report_Table_1" hidden="1">#REF!</definedName>
    <definedName name="_AMO_SingleObject_847488680_ROM_F0.SEC2.Tabulate_3.SEC1.HDR.TXT1" hidden="1">#REF!</definedName>
    <definedName name="_AMO_SingleObject_847488680_ROM_F0.SEC2.Tabulate_4.SEC1.BDY.Cross_tabular_summary_report_Table_1" hidden="1">#REF!</definedName>
    <definedName name="_AMO_SingleObject_847488680_ROM_F0.SEC2.Tabulate_4.SEC1.HDR.TXT1" hidden="1">#REF!</definedName>
    <definedName name="_AMO_SingleObject_847488680_ROM_F0.SEC2.Tabulate_5.SEC1.BDY.Cross_tabular_summary_report_Table_1" hidden="1">#REF!</definedName>
    <definedName name="_AMO_SingleObject_847488680_ROM_F0.SEC2.Tabulate_5.SEC1.HDR.TXT1" hidden="1">#REF!</definedName>
    <definedName name="_AMO_SingleObject_849161445_ROM_F0.SEC2.Tabulate_1.SEC1.BDY.Cross_tabular_summary_report_Table_1" hidden="1">#REF!</definedName>
    <definedName name="_AMO_SingleObject_849161445_ROM_F0.SEC2.Tabulate_10.SEC1.BDY.Cross_tabular_summary_report_Table_1" hidden="1">#REF!</definedName>
    <definedName name="_AMO_SingleObject_849161445_ROM_F0.SEC2.Tabulate_2.SEC1.BDY.Cross_tabular_summary_report_Table_1" hidden="1">#REF!</definedName>
    <definedName name="_AMO_SingleObject_849161445_ROM_F0.SEC2.Tabulate_3.SEC1.BDY.Cross_tabular_summary_report_Table_1" hidden="1">#REF!</definedName>
    <definedName name="_AMO_SingleObject_849161445_ROM_F0.SEC2.Tabulate_4.SEC1.BDY.Cross_tabular_summary_report_Table_1" hidden="1">#REF!</definedName>
    <definedName name="_AMO_SingleObject_849161445_ROM_F0.SEC2.Tabulate_5.SEC1.BDY.Cross_tabular_summary_report_Table_1" hidden="1">#REF!</definedName>
    <definedName name="_AMO_SingleObject_849161445_ROM_F0.SEC2.Tabulate_6.SEC1.BDY.Cross_tabular_summary_report_Table_1" hidden="1">#REF!</definedName>
    <definedName name="_AMO_SingleObject_849161445_ROM_F0.SEC2.Tabulate_7.SEC1.BDY.Cross_tabular_summary_report_Table_1" hidden="1">#REF!</definedName>
    <definedName name="_AMO_SingleObject_849161445_ROM_F0.SEC2.Tabulate_8.SEC1.BDY.Cross_tabular_summary_report_Table_1" hidden="1">#REF!</definedName>
    <definedName name="_AMO_SingleObject_849161445_ROM_F0.SEC2.Tabulate_9.SEC1.BDY.Cross_tabular_summary_report_Table_1" hidden="1">#REF!</definedName>
    <definedName name="_AMO_SingleObject_859354933_ROM_F0.SEC2.Tabulate_1.SEC1.BDY.Cross_tabular_summary_report_Table_1" hidden="1">#REF!</definedName>
    <definedName name="_AMO_SingleObject_859354933_ROM_F0.SEC2.Tabulate_1.SEC1.HDR.TXT1" hidden="1">#REF!</definedName>
    <definedName name="_AMO_SingleObject_859354933_ROM_F0.SEC2.Tabulate_2.SEC1.BDY.Cross_tabular_summary_report_Table_1" hidden="1">#REF!</definedName>
    <definedName name="_AMO_SingleObject_859354933_ROM_F0.SEC2.Tabulate_2.SEC1.HDR.TXT1" hidden="1">#REF!</definedName>
    <definedName name="_AMO_SingleObject_896357332_ROM_F0.SEC2.Tabulate_1.SEC1.BDY.Cross_tabular_summary_report_Table_1" hidden="1">#REF!</definedName>
    <definedName name="_AMO_SingleObject_896357332_ROM_F0.SEC2.Tabulate_10.SEC1.BDY.Cross_tabular_summary_report_Table_1" hidden="1">#REF!</definedName>
    <definedName name="_AMO_SingleObject_896357332_ROM_F0.SEC2.Tabulate_2.SEC1.BDY.Cross_tabular_summary_report_Table_1" hidden="1">#REF!</definedName>
    <definedName name="_AMO_SingleObject_896357332_ROM_F0.SEC2.Tabulate_3.SEC1.BDY.Cross_tabular_summary_report_Table_1" hidden="1">#REF!</definedName>
    <definedName name="_AMO_SingleObject_896357332_ROM_F0.SEC2.Tabulate_4.SEC1.BDY.Cross_tabular_summary_report_Table_1" hidden="1">#REF!</definedName>
    <definedName name="_AMO_SingleObject_896357332_ROM_F0.SEC2.Tabulate_5.SEC1.BDY.Cross_tabular_summary_report_Table_1" hidden="1">#REF!</definedName>
    <definedName name="_AMO_SingleObject_896357332_ROM_F0.SEC2.Tabulate_6.SEC1.BDY.Cross_tabular_summary_report_Table_1" hidden="1">#REF!</definedName>
    <definedName name="_AMO_SingleObject_896357332_ROM_F0.SEC2.Tabulate_7.SEC1.BDY.Cross_tabular_summary_report_Table_1" hidden="1">#REF!</definedName>
    <definedName name="_AMO_SingleObject_896357332_ROM_F0.SEC2.Tabulate_8.SEC1.BDY.Cross_tabular_summary_report_Table_1" hidden="1">#REF!</definedName>
    <definedName name="_AMO_SingleObject_896357332_ROM_F0.SEC2.Tabulate_9.SEC1.BDY.Cross_tabular_summary_report_Table_1" hidden="1">#REF!</definedName>
    <definedName name="_AMO_SingleObject_930922325_ROM_F0.SEC2.Tabulate_1.SEC1.BDY.Cross_tabular_summary_report_Table_1" hidden="1">#REF!</definedName>
    <definedName name="_AMO_SingleObject_930922325_ROM_F0.SEC2.Tabulate_1.SEC1.HDR.TXT1" hidden="1">#REF!</definedName>
    <definedName name="_AMO_SingleObject_930922325_ROM_F0.SEC2.Tabulate_2.SEC1.BDY.Cross_tabular_summary_report_Table_1" hidden="1">#REF!</definedName>
    <definedName name="_AMO_SingleObject_930922325_ROM_F0.SEC2.Tabulate_2.SEC1.HDR.TXT1" hidden="1">#REF!</definedName>
    <definedName name="_AMO_SingleObject_930922325_ROM_F0.SEC2.Tabulate_3.SEC1.BDY.Cross_tabular_summary_report_Table_1" hidden="1">#REF!</definedName>
    <definedName name="_AMO_SingleObject_930922325_ROM_F0.SEC2.Tabulate_3.SEC1.HDR.TXT1" hidden="1">#REF!</definedName>
    <definedName name="_AMO_SingleObject_930922325_ROM_F0.SEC2.Tabulate_4.SEC1.BDY.Cross_tabular_summary_report_Table_1" hidden="1">#REF!</definedName>
    <definedName name="_AMO_SingleObject_930922325_ROM_F0.SEC2.Tabulate_4.SEC1.HDR.TXT1" hidden="1">#REF!</definedName>
    <definedName name="_AMO_SingleObject_930922325_ROM_F0.SEC2.Tabulate_5.SEC1.BDY.Cross_tabular_summary_report_Table_1" hidden="1">#REF!</definedName>
    <definedName name="_AMO_SingleObject_930922325_ROM_F0.SEC2.Tabulate_5.SEC1.HDR.TXT1" hidden="1">#REF!</definedName>
    <definedName name="_AMO_SingleObject_934952062_ROM_F0.SEC2.Tabulate_1.SEC1.BDY.Cross_tabular_summary_report_Table_1" hidden="1">#REF!</definedName>
    <definedName name="_AMO_SingleObject_934952062_ROM_F0.SEC2.Tabulate_1.SEC1.HDR.TXT1" hidden="1">#REF!</definedName>
    <definedName name="_AMO_SingleObject_934952062_ROM_F0.SEC2.Tabulate_2.SEC1.BDY.Cross_tabular_summary_report_Table_1" hidden="1">#REF!</definedName>
    <definedName name="_AMO_SingleObject_934952062_ROM_F0.SEC2.Tabulate_2.SEC1.HDR.TXT1" hidden="1">#REF!</definedName>
    <definedName name="_AMO_SingleObject_934952062_ROM_F0.SEC2.Tabulate_3.SEC1.BDY.Cross_tabular_summary_report_Table_1" hidden="1">#REF!</definedName>
    <definedName name="_AMO_SingleObject_934952062_ROM_F0.SEC2.Tabulate_3.SEC1.HDR.TXT1" hidden="1">#REF!</definedName>
    <definedName name="_AMO_SingleObject_934952062_ROM_F0.SEC2.Tabulate_4.SEC1.BDY.Cross_tabular_summary_report_Table_1" hidden="1">#REF!</definedName>
    <definedName name="_AMO_SingleObject_934952062_ROM_F0.SEC2.Tabulate_4.SEC1.HDR.TXT1" hidden="1">#REF!</definedName>
    <definedName name="_AMO_SingleObject_934952062_ROM_F0.SEC2.Tabulate_5.SEC1.BDY.Cross_tabular_summary_report_Table_1" hidden="1">#REF!</definedName>
    <definedName name="_AMO_SingleObject_934952062_ROM_F0.SEC2.Tabulate_5.SEC1.HDR.TXT1" hidden="1">#REF!</definedName>
    <definedName name="_AMO_SingleObject_936128012_ROM_F0.SEC2.Tabulate_1.SEC1.BDY.Cross_tabular_summary_report_Table_1" hidden="1">#REF!</definedName>
    <definedName name="_AMO_SingleObject_936128012_ROM_F0.SEC2.Tabulate_1.SEC1.HDR.TXT1" hidden="1">#REF!</definedName>
    <definedName name="_AMO_SingleObject_936128012_ROM_F0.SEC2.Tabulate_2.SEC1.BDY.Cross_tabular_summary_report_Table_1" hidden="1">#REF!</definedName>
    <definedName name="_AMO_SingleObject_936128012_ROM_F0.SEC2.Tabulate_2.SEC1.HDR.TXT1" hidden="1">#REF!</definedName>
    <definedName name="_AMO_SingleObject_936128012_ROM_F0.SEC2.Tabulate_3.SEC1.BDY.Cross_tabular_summary_report_Table_1" hidden="1">#REF!</definedName>
    <definedName name="_AMO_SingleObject_936128012_ROM_F0.SEC2.Tabulate_3.SEC1.HDR.TXT1" hidden="1">#REF!</definedName>
    <definedName name="_AMO_SingleObject_936128012_ROM_F0.SEC2.Tabulate_4.SEC1.BDY.Cross_tabular_summary_report_Table_1" hidden="1">#REF!</definedName>
    <definedName name="_AMO_SingleObject_936128012_ROM_F0.SEC2.Tabulate_4.SEC1.HDR.TXT1" hidden="1">#REF!</definedName>
    <definedName name="_AMO_SingleObject_936128012_ROM_F0.SEC2.Tabulate_5.SEC1.BDY.Cross_tabular_summary_report_Table_1" hidden="1">#REF!</definedName>
    <definedName name="_AMO_SingleObject_936128012_ROM_F0.SEC2.Tabulate_5.SEC1.HDR.TXT1" hidden="1">#REF!</definedName>
    <definedName name="_AMO_UniqueIdentifier" localSheetId="3" hidden="1">"'8f7949e5-5f2d-43b1-af1c-fac26c5cb4e4'"</definedName>
    <definedName name="_AMO_UniqueIdentifier" localSheetId="4" hidden="1">"'8f7949e5-5f2d-43b1-af1c-fac26c5cb4e4'"</definedName>
    <definedName name="_AMO_UniqueIdentifier" localSheetId="5" hidden="1">"'8f7949e5-5f2d-43b1-af1c-fac26c5cb4e4'"</definedName>
    <definedName name="_AMO_UniqueIdentifier" localSheetId="6" hidden="1">"'8f7949e5-5f2d-43b1-af1c-fac26c5cb4e4'"</definedName>
    <definedName name="_AMO_UniqueIdentifier" localSheetId="7" hidden="1">"'8f7949e5-5f2d-43b1-af1c-fac26c5cb4e4'"</definedName>
    <definedName name="_AMO_UniqueIdentifier" hidden="1">"'dddffe21-04ea-4633-a4ff-6fd56abddeb8'"</definedName>
  </definedNames>
  <calcPr calcId="152511"/>
</workbook>
</file>

<file path=xl/sharedStrings.xml><?xml version="1.0" encoding="utf-8"?>
<sst xmlns="http://schemas.openxmlformats.org/spreadsheetml/2006/main" count="1015" uniqueCount="355">
  <si>
    <t>Indigenous</t>
  </si>
  <si>
    <t>Non-Indigenous</t>
  </si>
  <si>
    <t>Year</t>
  </si>
  <si>
    <t>Number</t>
  </si>
  <si>
    <t>* Represents results with statistically significant increases or declines at the p &lt; 0.05 level over the selected periods.</t>
  </si>
  <si>
    <t>n.a.</t>
  </si>
  <si>
    <t>Deaths</t>
  </si>
  <si>
    <t>1.3*</t>
  </si>
  <si>
    <t>2.3*</t>
  </si>
  <si>
    <t>Females</t>
  </si>
  <si>
    <t>1.2*</t>
  </si>
  <si>
    <t>1.5*</t>
  </si>
  <si>
    <t>* Represents results with statistically significant differences in the Indigenous/non-Indigenous comparisons at the p &lt; 0.05 level.</t>
  </si>
  <si>
    <t>1.6*</t>
  </si>
  <si>
    <t>2.0*</t>
  </si>
  <si>
    <t>SA</t>
  </si>
  <si>
    <t>NT</t>
  </si>
  <si>
    <t>1.1*</t>
  </si>
  <si>
    <t>2.2*</t>
  </si>
  <si>
    <t>1.9*</t>
  </si>
  <si>
    <t>3.4*</t>
  </si>
  <si>
    <t>3.0*</t>
  </si>
  <si>
    <t>0.8*</t>
  </si>
  <si>
    <t>1.4*</t>
  </si>
  <si>
    <t>4.0*</t>
  </si>
  <si>
    <t>0.6*</t>
  </si>
  <si>
    <t>2.4*</t>
  </si>
  <si>
    <t>Cause of death</t>
  </si>
  <si>
    <t>0.7*</t>
  </si>
  <si>
    <t>Total deaths</t>
  </si>
  <si>
    <t>. .</t>
  </si>
  <si>
    <t>Main condition in the mother</t>
  </si>
  <si>
    <t>n.p.</t>
  </si>
  <si>
    <t>0.3*</t>
  </si>
  <si>
    <t>not applicable</t>
  </si>
  <si>
    <t>not available</t>
  </si>
  <si>
    <r>
      <t>Rate difference</t>
    </r>
    <r>
      <rPr>
        <vertAlign val="superscript"/>
        <sz val="8"/>
        <rFont val="Arial"/>
        <family val="2"/>
      </rPr>
      <t>(q)</t>
    </r>
  </si>
  <si>
    <t>0.0*</t>
  </si>
  <si>
    <t>(i) Aboriginal and Torres Strait Islander data for Western Australia were not published in Causes of Death, Australia, 2010 (cat. no. 3303.0) due to investigations being undertaken regarding the volatility of this data. Subsequently, Aboriginal and Torres Strait Islander deaths data in WA for the years 2007, 2008 and 2009 were adjusted to correct for potential over-reporting in this period. This data was released on 22 June, 2012 in Causes of Death, Australia, 2010 (cat. no. 3303.0). This adjusted data has been included in this table.</t>
  </si>
  <si>
    <t>Males</t>
  </si>
  <si>
    <t>1.7*</t>
  </si>
  <si>
    <t>3.3*</t>
  </si>
  <si>
    <t>0.4*</t>
  </si>
  <si>
    <t>2.9*</t>
  </si>
  <si>
    <t>2.1*</t>
  </si>
  <si>
    <t>—</t>
  </si>
  <si>
    <t>2.5*</t>
  </si>
  <si>
    <t>3.8*</t>
  </si>
  <si>
    <t>3.2*</t>
  </si>
  <si>
    <t>%</t>
  </si>
  <si>
    <t>0.2*</t>
  </si>
  <si>
    <t>0.1*</t>
  </si>
  <si>
    <t>(n) Fetal deaths of at least 20 weeks gestation or with a birthweight of at least 400 grams.</t>
  </si>
  <si>
    <t>1.21 Perinatal mortality</t>
  </si>
  <si>
    <t>Table list</t>
  </si>
  <si>
    <t>zero</t>
  </si>
  <si>
    <t>© Australian Institute of Health and Welfare</t>
  </si>
  <si>
    <t>2.7*</t>
  </si>
  <si>
    <r>
      <rPr>
        <i/>
        <sz val="7"/>
        <rFont val="Arial"/>
        <family val="2"/>
      </rPr>
      <t xml:space="preserve">Note: </t>
    </r>
    <r>
      <rPr>
        <sz val="7"/>
        <rFont val="Arial"/>
        <family val="2"/>
      </rPr>
      <t>Deaths of those whose age was not stated have not been pro-rated in the calculation of death rates in this table.</t>
    </r>
  </si>
  <si>
    <t>1998–2008</t>
  </si>
  <si>
    <t>Period</t>
  </si>
  <si>
    <r>
      <t>Fetal deaths</t>
    </r>
    <r>
      <rPr>
        <vertAlign val="superscript"/>
        <sz val="8"/>
        <rFont val="Arial"/>
        <family val="2"/>
      </rPr>
      <t>(n)</t>
    </r>
  </si>
  <si>
    <t>2.6*</t>
  </si>
  <si>
    <t>4.4*</t>
  </si>
  <si>
    <t>3.1*</t>
  </si>
  <si>
    <t>4.5*</t>
  </si>
  <si>
    <r>
      <t>Rate difference</t>
    </r>
    <r>
      <rPr>
        <vertAlign val="superscript"/>
        <sz val="8"/>
        <rFont val="Arial"/>
        <family val="2"/>
      </rPr>
      <t>(o)</t>
    </r>
  </si>
  <si>
    <t>Main condition in the fetus/infant</t>
  </si>
  <si>
    <t>Disorders related to length of gestation and fetal growth (P05–P08)</t>
  </si>
  <si>
    <t>Respiratory and cardiovascular disorders specific to the perinatal period (P20–P29)</t>
  </si>
  <si>
    <t>Infections specific to the perinatal period (P35–P39)</t>
  </si>
  <si>
    <t>Other conditions originating in the perinatal period (P10–P15 and P50–P96)</t>
  </si>
  <si>
    <t>Congenital malformations, deformations and chromosomal abnormalities (Q00–Q99)</t>
  </si>
  <si>
    <r>
      <t>Fetus and newborn affected by complications of placenta</t>
    </r>
    <r>
      <rPr>
        <sz val="8"/>
        <rFont val="Arial"/>
        <family val="2"/>
      </rPr>
      <t>, cord and membranes (P02)</t>
    </r>
  </si>
  <si>
    <t>Fetus and newborn affected by maternal complications of pregnancy (P01)</t>
  </si>
  <si>
    <t>Fetus and newborn affected by maternal conditions that may be unrelated to present pregnancy (P00)</t>
  </si>
  <si>
    <t>Fetus and newborn affected by other complications of labour and delivery/noxious influences transmitted via placenta or breast milk (P03–P04)</t>
  </si>
  <si>
    <t xml:space="preserve">Non-Indigenous </t>
  </si>
  <si>
    <t>NSW</t>
  </si>
  <si>
    <t>1.0*</t>
  </si>
  <si>
    <t>WA</t>
  </si>
  <si>
    <t>2.8*</t>
  </si>
  <si>
    <t>0.5*</t>
  </si>
  <si>
    <t>1–&lt;28 days</t>
  </si>
  <si>
    <t>3.7*</t>
  </si>
  <si>
    <t>28 days–&lt;1 year</t>
  </si>
  <si>
    <t>4.2*</t>
  </si>
  <si>
    <t>5.5*</t>
  </si>
  <si>
    <t>Green tabs indicate national tables</t>
  </si>
  <si>
    <t>Blue tabs indicate jurisdictional tables</t>
  </si>
  <si>
    <t>Table list by data source</t>
  </si>
  <si>
    <t>Symbols</t>
  </si>
  <si>
    <t>rounded to zero</t>
  </si>
  <si>
    <t>not published, may be included in totals where applicable</t>
  </si>
  <si>
    <t>(g) Data have been revised to include previously unprocessed NSW Birth Registrations for the period 2005 to 2010.</t>
  </si>
  <si>
    <t>Aboriginal and Torres Strait Islander Health Performance Framework 2020 online tables</t>
  </si>
  <si>
    <r>
      <t>Table D1.21.1: Perinatal</t>
    </r>
    <r>
      <rPr>
        <b/>
        <vertAlign val="superscript"/>
        <sz val="10"/>
        <rFont val="Book Antiqua"/>
        <family val="1"/>
      </rPr>
      <t xml:space="preserve"> </t>
    </r>
    <r>
      <rPr>
        <b/>
        <sz val="10"/>
        <rFont val="Book Antiqua"/>
        <family val="1"/>
      </rPr>
      <t>mortality, by Indigenous status and sex, NSW, Qld, WA, SA and NT combined, 2014–2018</t>
    </r>
    <r>
      <rPr>
        <vertAlign val="superscript"/>
        <sz val="10"/>
        <rFont val="Book Antiqua"/>
        <family val="1"/>
      </rPr>
      <t>(a)(b)(c)(d)(e)(f)(g)(h)(i)(j)</t>
    </r>
  </si>
  <si>
    <r>
      <t>Rate (per 
1,000 births)</t>
    </r>
    <r>
      <rPr>
        <vertAlign val="superscript"/>
        <sz val="8"/>
        <rFont val="Arial"/>
        <family val="2"/>
      </rPr>
      <t>(k)</t>
    </r>
  </si>
  <si>
    <r>
      <t>Rate ratio</t>
    </r>
    <r>
      <rPr>
        <vertAlign val="superscript"/>
        <sz val="8"/>
        <rFont val="Arial"/>
        <family val="2"/>
      </rPr>
      <t>(l)</t>
    </r>
  </si>
  <si>
    <r>
      <t>Rate difference</t>
    </r>
    <r>
      <rPr>
        <vertAlign val="superscript"/>
        <sz val="8"/>
        <rFont val="Arial"/>
        <family val="2"/>
      </rPr>
      <t>(m)</t>
    </r>
  </si>
  <si>
    <r>
      <t>Persons</t>
    </r>
    <r>
      <rPr>
        <vertAlign val="superscript"/>
        <sz val="8"/>
        <rFont val="Arial"/>
        <family val="2"/>
      </rPr>
      <t>(n)</t>
    </r>
  </si>
  <si>
    <t>(a) Perinatal deaths are all fetal deaths (at least 20 weeks gestation or at least 400 grams birth weight) plus all neonatal deaths. See Causes of Death, Australia (ABS Cat. no. 3303.0) Glossary for further information.</t>
  </si>
  <si>
    <t xml:space="preserve">(c) Data only includes information on registered fetal and neonatal deaths. This scope differs from other Australian data sources on perinatal deaths and caution should be taken from using multiple sources for analysis. See explanatory notes 19 and 20 in Causes of Deaths, Australia, 2018 (cat. no. 3303.0) for further information. </t>
  </si>
  <si>
    <t xml:space="preserve">(d) Data are reported for 5 jurisdictions combined—New South Wales, Queensland, Western Australia, South Australia and the Northern Territory. These jurisdictions are considered to have adequate levels of Indigenous identification in mortality data. </t>
  </si>
  <si>
    <t>(e) Data are grouped for 2014–2018 because of small numbers each year. For rate calculations, the numerator is the average of the total number of deaths and the denominator is the mid-point number of total relevant births for the time period.</t>
  </si>
  <si>
    <t>(f) These data exclude 220 registered deaths where the Indigenous status was not stated over the period 2014–2018.</t>
  </si>
  <si>
    <t>(g) Changes have been made to the method used for assigning an underlying cause for neonatal deaths death from 2014.  See the Changes to Perinatal Death Coding (Technical Note) in Causes of Death, Australia, 2014 (cat. no. 3303.0) for further details.</t>
  </si>
  <si>
    <t>(h)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</si>
  <si>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(i) Changes in coding processes have been applied to 2018 data by the ABS (see ABS 2019, cat. no. 3303.0, Explanatory Note: Updates to Iris coding software).</t>
  </si>
  <si>
    <t>(k) Crude rates for perinatal deaths represent the number of deaths per 1,000 total relevant births which comprises live births and fetal deaths (with at least 20 weeks gestation or at least 400 grams birth weight).</t>
  </si>
  <si>
    <t>(l) Rate ratio is the mortality rate for Indigenous Australians divided by the mortality rate for non-Indigenous Australians.</t>
  </si>
  <si>
    <t>(m) Rate difference is the mortality rate for Indigenous Australians minus the mortality rate for non-Indigenous Australians.</t>
  </si>
  <si>
    <t xml:space="preserve">(n) Total deaths include those perinatal deaths of indeterminate sex. </t>
  </si>
  <si>
    <r>
      <rPr>
        <i/>
        <sz val="7"/>
        <rFont val="Arial"/>
        <family val="2"/>
      </rPr>
      <t>Source:</t>
    </r>
    <r>
      <rPr>
        <sz val="7"/>
        <rFont val="Arial"/>
        <family val="2"/>
      </rPr>
      <t xml:space="preserve"> AIHW and ABS analysis of the ABS Perinatal Deaths Collection.</t>
    </r>
  </si>
  <si>
    <r>
      <t>Table D1.21.2: Perinatal mortality rates, rate ratios and rate differences, by Indigenous status, NSW, Qld, SA, WA and NT, 1998–2018</t>
    </r>
    <r>
      <rPr>
        <vertAlign val="superscript"/>
        <sz val="10"/>
        <rFont val="Book Antiqua"/>
        <family val="1"/>
      </rPr>
      <t>(a)(b)(c)(d)(e)(f)(g)</t>
    </r>
  </si>
  <si>
    <r>
      <t>Rate (per 1,000 births)</t>
    </r>
    <r>
      <rPr>
        <vertAlign val="superscript"/>
        <sz val="8"/>
        <rFont val="Arial"/>
        <family val="2"/>
      </rPr>
      <t>(h)</t>
    </r>
  </si>
  <si>
    <r>
      <t>LCL 95%</t>
    </r>
    <r>
      <rPr>
        <vertAlign val="superscript"/>
        <sz val="8"/>
        <rFont val="Arial"/>
        <family val="2"/>
      </rPr>
      <t>(i)</t>
    </r>
  </si>
  <si>
    <r>
      <t>UCL 95%</t>
    </r>
    <r>
      <rPr>
        <vertAlign val="superscript"/>
        <sz val="8"/>
        <rFont val="Arial"/>
        <family val="2"/>
      </rPr>
      <t>(j)</t>
    </r>
  </si>
  <si>
    <r>
      <t>Rate ratio</t>
    </r>
    <r>
      <rPr>
        <vertAlign val="superscript"/>
        <sz val="8"/>
        <rFont val="Arial"/>
        <family val="2"/>
      </rPr>
      <t>(k)</t>
    </r>
  </si>
  <si>
    <r>
      <t>Rate difference</t>
    </r>
    <r>
      <rPr>
        <vertAlign val="superscript"/>
        <sz val="8"/>
        <rFont val="Arial"/>
        <family val="2"/>
      </rPr>
      <t>(l)</t>
    </r>
  </si>
  <si>
    <r>
      <t>2005</t>
    </r>
    <r>
      <rPr>
        <vertAlign val="superscript"/>
        <sz val="8"/>
        <rFont val="Arial"/>
        <family val="2"/>
      </rPr>
      <t>(m)</t>
    </r>
  </si>
  <si>
    <r>
      <t>2006</t>
    </r>
    <r>
      <rPr>
        <vertAlign val="superscript"/>
        <sz val="8"/>
        <rFont val="Arial"/>
        <family val="2"/>
      </rPr>
      <t>(m)</t>
    </r>
  </si>
  <si>
    <r>
      <t>2007</t>
    </r>
    <r>
      <rPr>
        <vertAlign val="superscript"/>
        <sz val="8"/>
        <rFont val="Arial"/>
        <family val="2"/>
      </rPr>
      <t>(m)(n)(o)</t>
    </r>
  </si>
  <si>
    <r>
      <t>2008</t>
    </r>
    <r>
      <rPr>
        <vertAlign val="superscript"/>
        <sz val="8"/>
        <rFont val="Arial"/>
        <family val="2"/>
      </rPr>
      <t>(m)(o)</t>
    </r>
  </si>
  <si>
    <r>
      <t>2009</t>
    </r>
    <r>
      <rPr>
        <vertAlign val="superscript"/>
        <sz val="8"/>
        <rFont val="Arial"/>
        <family val="2"/>
      </rPr>
      <t>(m)(o)</t>
    </r>
  </si>
  <si>
    <r>
      <t>2010</t>
    </r>
    <r>
      <rPr>
        <vertAlign val="superscript"/>
        <sz val="8"/>
        <rFont val="Arial"/>
        <family val="2"/>
      </rPr>
      <t>(m)(p)</t>
    </r>
  </si>
  <si>
    <r>
      <t>2013</t>
    </r>
    <r>
      <rPr>
        <vertAlign val="superscript"/>
        <sz val="8"/>
        <rFont val="Arial"/>
        <family val="2"/>
      </rPr>
      <t>(q)</t>
    </r>
  </si>
  <si>
    <r>
      <t>2014</t>
    </r>
    <r>
      <rPr>
        <vertAlign val="superscript"/>
        <sz val="8"/>
        <rFont val="Arial"/>
        <family val="2"/>
      </rPr>
      <t>(r)</t>
    </r>
  </si>
  <si>
    <r>
      <t>2015</t>
    </r>
    <r>
      <rPr>
        <vertAlign val="superscript"/>
        <sz val="8"/>
        <rFont val="Arial"/>
        <family val="2"/>
      </rPr>
      <t>(s)</t>
    </r>
  </si>
  <si>
    <t>1998–2018</t>
  </si>
  <si>
    <r>
      <t>Annual change</t>
    </r>
    <r>
      <rPr>
        <vertAlign val="superscript"/>
        <sz val="8"/>
        <color indexed="8"/>
        <rFont val="Arial"/>
        <family val="2"/>
      </rPr>
      <t>(t)</t>
    </r>
  </si>
  <si>
    <t>-0.5*</t>
  </si>
  <si>
    <t>-0.1*</t>
  </si>
  <si>
    <t>-0.3*</t>
  </si>
  <si>
    <r>
      <t>% change over period</t>
    </r>
    <r>
      <rPr>
        <vertAlign val="superscript"/>
        <sz val="8"/>
        <color indexed="8"/>
        <rFont val="Arial"/>
        <family val="2"/>
      </rPr>
      <t>(u)</t>
    </r>
  </si>
  <si>
    <t>-54.7*</t>
  </si>
  <si>
    <t>-26.3*</t>
  </si>
  <si>
    <t>-93.5*</t>
  </si>
  <si>
    <t>-0.7*</t>
  </si>
  <si>
    <t>-0.2*</t>
  </si>
  <si>
    <t>-0.6*</t>
  </si>
  <si>
    <t>-40.8*</t>
  </si>
  <si>
    <t>-15.7*</t>
  </si>
  <si>
    <t>-69.8*</t>
  </si>
  <si>
    <t>2008–2018</t>
  </si>
  <si>
    <t>-19.1*</t>
  </si>
  <si>
    <t>-11.4*</t>
  </si>
  <si>
    <t>-10.5*</t>
  </si>
  <si>
    <t xml:space="preserve">(b)This supply only includes information on registered fetal and neonatal deaths. This scope differs from other Australian data sources on perinatal deaths and caution should be taken from using multiple sources for analysis. See explanatory note 19 and 20 in Causes of Deaths, Australia, 2018 (cat. no. 3303.0) for further information. </t>
  </si>
  <si>
    <t xml:space="preserve">(c) Data are reported for 5 jurisdictions combined—New South Wales, Queensland, Western Australia, South Australia and the Northern Territory. These jurisdictions are considered to have adequate levels of Indigenous identification in mortality data. </t>
  </si>
  <si>
    <t xml:space="preserve">(d) A number of deaths occur each year for which the Indigenous status is not stated on the death registration form—0.7% of all deaths registered in 2018 (ABS 2019, cat. no. 3303.0, note 67). Thus, there is some degree of under-identification of Indigenous people in mortality data. </t>
  </si>
  <si>
    <t>(e) These data exclude 884 registered deaths where the Indigenous status was not stated over the period 1998–2018.</t>
  </si>
  <si>
    <t>(f) Changes in coding processes have been applied to 2018 data. See Technical Note Updates to Iris coding software: Implementing WHO updates and improvements in coding processes, in the Causes of Death, Australia, 2018 (cat. no. 3303.0) publication.</t>
  </si>
  <si>
    <t>(h) Crude rates for perinatal deaths represent the number of deaths per 1,000 total relevant births which comprises live births and fetal deaths (with at least 20 weeks gestation or at least 400 grams birth weight).</t>
  </si>
  <si>
    <r>
      <t>(i)</t>
    </r>
    <r>
      <rPr>
        <sz val="7"/>
        <rFont val="Times New Roman"/>
        <family val="1"/>
      </rPr>
      <t> </t>
    </r>
    <r>
      <rPr>
        <sz val="7"/>
        <rFont val="Arial"/>
        <family val="2"/>
      </rPr>
      <t>LCL = lower confidence limit.</t>
    </r>
  </si>
  <si>
    <r>
      <t>(j)</t>
    </r>
    <r>
      <rPr>
        <sz val="7"/>
        <rFont val="Times New Roman"/>
        <family val="1"/>
      </rPr>
      <t> </t>
    </r>
    <r>
      <rPr>
        <sz val="7"/>
        <rFont val="Arial"/>
        <family val="2"/>
      </rPr>
      <t>UCL = upper confidence limit.</t>
    </r>
  </si>
  <si>
    <t>(k) Rate ratio is the mortality rate for Indigenous Australians divided by the mortality rate for non-Indigenous Australians.</t>
  </si>
  <si>
    <t>(l) Rate difference is the mortality rate for Indigenous Australians minus the mortality rate for non-Indigenous Australians.</t>
  </si>
  <si>
    <t>(m) Data have been revised to include previously unprocessed NSW Birth Registrations for the period 2005 to 2010.</t>
  </si>
  <si>
    <t>(n) Deaths prior to 2007 are by year of registration and state/territory of usual residence. Deaths from 2007 onwards are by reference year and state/territory of usual residence. Registration year prior to 2007 is equivalent to reference year from 2007 onwards.</t>
  </si>
  <si>
    <t>(o) Aboriginal and Torres Strait Islander data for Western Australia were not published in Causes of Death, Australia, 2010 (cat. no. 3303.0) due to investigations being undertaken regarding the volatility of this data. Subsequently, Aboriginal and Torres Strait Islander deaths data in WA for the years 2007, 2008 and 2009 were adjusted to correct for potential over-reporting in this period. This data was released on 22 June, 2012 in Causes of Death, Australia, 2010 (cat. no. 3303.0). This adjusted data has been included in this table.</t>
  </si>
  <si>
    <t>(p)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</si>
  <si>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 xml:space="preserve">(q) The process for coding perinatal deaths has changed from the 2013 reference year which impacts on the timeseries. Please refer to the Perinatal data quality statement and Changes to Perinatal Death Coding (Technical Note) in Causes of Death, Australia, 2013 (cat. no. 3303.0). </t>
  </si>
  <si>
    <t>(r) Changes in coding processes have been applied to 2018 data by the ABS (see ABS 2019, cat. no. 3303.0, Explanatory Note: Updates to Iris coding software).</t>
  </si>
  <si>
    <t>(s)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</si>
  <si>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(t) Annual change is determined using linear regression analysis.</t>
  </si>
  <si>
    <t>(u) Per cent change is  on the annual change over the period.</t>
  </si>
  <si>
    <r>
      <t>Table D1.21.3: Fetal and neonatal deaths, by Indigenous status, NSW, Qld, WA, SA and NT, 1998–2018</t>
    </r>
    <r>
      <rPr>
        <vertAlign val="superscript"/>
        <sz val="10"/>
        <rFont val="Book Antiqua"/>
        <family val="1"/>
      </rPr>
      <t>(a)(b)(c)(d)(e)(f)</t>
    </r>
  </si>
  <si>
    <r>
      <t>2005</t>
    </r>
    <r>
      <rPr>
        <vertAlign val="superscript"/>
        <sz val="8"/>
        <rFont val="Arial"/>
        <family val="2"/>
      </rPr>
      <t>(g)</t>
    </r>
  </si>
  <si>
    <r>
      <t>2006</t>
    </r>
    <r>
      <rPr>
        <vertAlign val="superscript"/>
        <sz val="8"/>
        <rFont val="Arial"/>
        <family val="2"/>
      </rPr>
      <t>(g)</t>
    </r>
  </si>
  <si>
    <r>
      <t>2007</t>
    </r>
    <r>
      <rPr>
        <vertAlign val="superscript"/>
        <sz val="8"/>
        <rFont val="Arial"/>
        <family val="2"/>
      </rPr>
      <t>(g)(h)(i)</t>
    </r>
  </si>
  <si>
    <r>
      <t>2008</t>
    </r>
    <r>
      <rPr>
        <vertAlign val="superscript"/>
        <sz val="8"/>
        <rFont val="Arial"/>
        <family val="2"/>
      </rPr>
      <t>(g)(i)</t>
    </r>
  </si>
  <si>
    <r>
      <t>2009</t>
    </r>
    <r>
      <rPr>
        <vertAlign val="superscript"/>
        <sz val="8"/>
        <rFont val="Arial"/>
        <family val="2"/>
      </rPr>
      <t>(g)(i)</t>
    </r>
  </si>
  <si>
    <r>
      <t>2010</t>
    </r>
    <r>
      <rPr>
        <vertAlign val="superscript"/>
        <sz val="8"/>
        <rFont val="Arial"/>
        <family val="2"/>
      </rPr>
      <t>(g)(j)</t>
    </r>
  </si>
  <si>
    <r>
      <t>2011</t>
    </r>
    <r>
      <rPr>
        <vertAlign val="superscript"/>
        <sz val="8"/>
        <rFont val="Arial"/>
        <family val="2"/>
      </rPr>
      <t>(k)</t>
    </r>
  </si>
  <si>
    <r>
      <t>2015</t>
    </r>
    <r>
      <rPr>
        <vertAlign val="superscript"/>
        <sz val="8"/>
        <rFont val="Arial"/>
        <family val="2"/>
      </rPr>
      <t>(l)</t>
    </r>
  </si>
  <si>
    <r>
      <t>Annual change</t>
    </r>
    <r>
      <rPr>
        <vertAlign val="superscript"/>
        <sz val="8"/>
        <rFont val="Arial"/>
        <family val="2"/>
      </rPr>
      <t>(m)</t>
    </r>
  </si>
  <si>
    <r>
      <t>% change over period</t>
    </r>
    <r>
      <rPr>
        <vertAlign val="superscript"/>
        <sz val="8"/>
        <rFont val="Arial"/>
        <family val="2"/>
      </rPr>
      <t>(n)</t>
    </r>
  </si>
  <si>
    <r>
      <t>Fetal deaths</t>
    </r>
    <r>
      <rPr>
        <vertAlign val="superscript"/>
        <sz val="8"/>
        <rFont val="Arial"/>
        <family val="2"/>
      </rPr>
      <t>(o)</t>
    </r>
  </si>
  <si>
    <t>5.0*</t>
  </si>
  <si>
    <t>10.0*</t>
  </si>
  <si>
    <r>
      <t>Neonatal deaths</t>
    </r>
    <r>
      <rPr>
        <vertAlign val="superscript"/>
        <sz val="8"/>
        <rFont val="Arial"/>
        <family val="2"/>
      </rPr>
      <t>(p)</t>
    </r>
  </si>
  <si>
    <t>-6.3*</t>
  </si>
  <si>
    <t>-21.6*</t>
  </si>
  <si>
    <t>-15.5*</t>
  </si>
  <si>
    <t>-27.4*</t>
  </si>
  <si>
    <r>
      <t>Fetal mortality rate (per 1,000 births) (live and stillborn)</t>
    </r>
    <r>
      <rPr>
        <vertAlign val="superscript"/>
        <sz val="8"/>
        <rFont val="Arial"/>
        <family val="2"/>
      </rPr>
      <t>(o)(q)</t>
    </r>
  </si>
  <si>
    <t>-50.4*</t>
  </si>
  <si>
    <t>-0.4*</t>
  </si>
  <si>
    <t>-37.9*</t>
  </si>
  <si>
    <t>-14.3*</t>
  </si>
  <si>
    <r>
      <t>Rate ratio</t>
    </r>
    <r>
      <rPr>
        <vertAlign val="superscript"/>
        <sz val="8"/>
        <rFont val="Arial"/>
        <family val="2"/>
      </rPr>
      <t>(r)</t>
    </r>
  </si>
  <si>
    <t xml:space="preserve">. . </t>
  </si>
  <si>
    <r>
      <t>Rate difference</t>
    </r>
    <r>
      <rPr>
        <vertAlign val="superscript"/>
        <sz val="8"/>
        <rFont val="Arial"/>
        <family val="2"/>
      </rPr>
      <t>(s)</t>
    </r>
  </si>
  <si>
    <t>-113.2*</t>
  </si>
  <si>
    <t>-83*</t>
  </si>
  <si>
    <r>
      <t>Neonatal mortality rate (per 1,000 live births)</t>
    </r>
    <r>
      <rPr>
        <vertAlign val="superscript"/>
        <sz val="8"/>
        <rFont val="Arial"/>
        <family val="2"/>
      </rPr>
      <t>(p)(q)</t>
    </r>
  </si>
  <si>
    <t>-60.6*</t>
  </si>
  <si>
    <t>-44.7*</t>
  </si>
  <si>
    <t>-39.1*</t>
  </si>
  <si>
    <t>-27.1*</t>
  </si>
  <si>
    <t>-79.0*</t>
  </si>
  <si>
    <t>-65.5*</t>
  </si>
  <si>
    <t xml:space="preserve">(a) This supply only includes information on registered fetal and neonatal deaths. This scope differs from other Australian data sources on perinatal deaths and caution should be taken from using multiple sources for analysis. See explanatory note 19 and 20 in Causes of Deaths, Australia, 2018 (cat. no. 3303.0) for further information. </t>
  </si>
  <si>
    <t xml:space="preserve">(b) Data are reported for 5 jurisdictions combined—New South Wales, Queensland, Western Australia, South Australia and the Northern Territory. These jurisdictions are considered to have adequate levels of Indigenous identification in mortality data. </t>
  </si>
  <si>
    <t xml:space="preserve">(c) A number of deaths occur each year for which the Indigenous status is not stated on the death registration form—0.7% of all deaths registered in 2018 (ABS 2019, cat. no. 3303.0, note 67). Thus, there is some degree of under-identification of Indigenous people in mortality data. </t>
  </si>
  <si>
    <t>(d) These data exclude 884 registered deaths where the Indigenous status was not stated over the period 1998–2018.</t>
  </si>
  <si>
    <t>(e) Changes in coding processes have been applied to 2018 data by the ABS (see ABS 2019, cat. no. 3303.0, Explanatory Note: Updates to Iris coding software).</t>
  </si>
  <si>
    <t>(f) New South Wales, Queensland and Northern Territory Births, Deaths and Marriages (RBDM) took a number of initiatives in recent years to improve processing systems and timeliness of registrations of births. These issues affected the birth counts of these jurisdictions. Care should therefore be taken when interpreting changes in infant mortality rates for New South Wales, Queensland. Northern Territory and Australia. For more information, see explanatory notes 102-105 in Causes of death, Australia 2018, cat no. 3303.0.</t>
  </si>
  <si>
    <t>(h) Deaths prior to 2007 are by year of registration and state/territory of usual residence. Deaths from 2007 onwards are by reference year and state/territory of usual residence. Registration year prior to 2007 is equivalent to reference year from 2007 onwards.</t>
  </si>
  <si>
    <t>(j)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</si>
  <si>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(k) The published neonatal count in this table differs from that previously published for 2011. The total neonatal death count for 2011 has had a net reduction of 9 deaths, bringing the total of neonatal deaths down to 805 (compared to the previously published figure of 814). This also affects the total number of perinatal deaths for 2011. See Explanatory Note 99 in Causes of Death, Australia, 2012 (cat. no. 3303.0) for further details.</t>
  </si>
  <si>
    <t>(l)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</si>
  <si>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(m) Annual change is determined using linear regression analysis.</t>
  </si>
  <si>
    <t>(o) Fetal deaths of at least 20 weeks gestation or with a birthweight of at least 400 grams.</t>
  </si>
  <si>
    <t>(p) Neonatal death is death of a live-born baby within 28 days of birth.</t>
  </si>
  <si>
    <t>(q) Fetal death rates are calculated per 1,000 all births for the calendar year. Neonatal death rates are calculated per 1,000 live births for the calendar year.</t>
  </si>
  <si>
    <t>(r) Rate ratio is the mortality rate for Indigenous Australians divided by the mortality rate for non-Indigenous Australians.</t>
  </si>
  <si>
    <t>(s) Rate difference is the mortality rate for Indigenous Australians minus the mortality rate for non-Indigenous Australians.</t>
  </si>
  <si>
    <r>
      <t>Table D1.21.4: Fetal, neonatal and perinatal</t>
    </r>
    <r>
      <rPr>
        <b/>
        <vertAlign val="superscript"/>
        <sz val="10"/>
        <rFont val="Book Antiqua"/>
        <family val="1"/>
      </rPr>
      <t xml:space="preserve"> </t>
    </r>
    <r>
      <rPr>
        <b/>
        <sz val="10"/>
        <rFont val="Book Antiqua"/>
        <family val="1"/>
      </rPr>
      <t>mortality rate, by Indigenous status and jurisdiction, NSW, Qld, WA, SA and NT, 2009–2013 and 2014–2018</t>
    </r>
    <r>
      <rPr>
        <vertAlign val="superscript"/>
        <sz val="10"/>
        <rFont val="Book Antiqua"/>
        <family val="1"/>
      </rPr>
      <t>(a)(b)(c)(d)(e)(f)(g)(h)</t>
    </r>
  </si>
  <si>
    <t>2009–2013</t>
  </si>
  <si>
    <t>2014–2018</t>
  </si>
  <si>
    <t>Rate change 2009–2013 to 2014–2018</t>
  </si>
  <si>
    <r>
      <t>Rate (per 1,000 births)</t>
    </r>
    <r>
      <rPr>
        <vertAlign val="superscript"/>
        <sz val="8"/>
        <rFont val="Arial "/>
      </rPr>
      <t>(i)</t>
    </r>
  </si>
  <si>
    <r>
      <t>LCL 95%</t>
    </r>
    <r>
      <rPr>
        <vertAlign val="superscript"/>
        <sz val="8"/>
        <rFont val="Arial"/>
        <family val="2"/>
      </rPr>
      <t>(j)</t>
    </r>
  </si>
  <si>
    <r>
      <t>UCL 95%</t>
    </r>
    <r>
      <rPr>
        <vertAlign val="superscript"/>
        <sz val="8"/>
        <rFont val="Arial"/>
        <family val="2"/>
      </rPr>
      <t>(k)</t>
    </r>
  </si>
  <si>
    <r>
      <t>NSW</t>
    </r>
    <r>
      <rPr>
        <vertAlign val="superscript"/>
        <sz val="8"/>
        <rFont val="Arial"/>
        <family val="2"/>
      </rPr>
      <t>(o)</t>
    </r>
  </si>
  <si>
    <t>-1.7*</t>
  </si>
  <si>
    <t>-1.9*</t>
  </si>
  <si>
    <r>
      <t>Qld</t>
    </r>
    <r>
      <rPr>
        <vertAlign val="superscript"/>
        <sz val="8"/>
        <rFont val="Arial"/>
        <family val="2"/>
      </rPr>
      <t>(p)(q)</t>
    </r>
  </si>
  <si>
    <r>
      <t>WA</t>
    </r>
    <r>
      <rPr>
        <vertAlign val="superscript"/>
        <sz val="8"/>
        <rFont val="Arial"/>
        <family val="2"/>
      </rPr>
      <t>(r)</t>
    </r>
  </si>
  <si>
    <r>
      <t>SA</t>
    </r>
    <r>
      <rPr>
        <vertAlign val="superscript"/>
        <sz val="8"/>
        <rFont val="Arial"/>
        <family val="2"/>
      </rPr>
      <t>(s)</t>
    </r>
  </si>
  <si>
    <t>7.7*</t>
  </si>
  <si>
    <r>
      <t>NSW, Qld, WA, SA &amp; NT</t>
    </r>
    <r>
      <rPr>
        <vertAlign val="superscript"/>
        <sz val="8"/>
        <rFont val="Arial"/>
        <family val="2"/>
      </rPr>
      <t>(b)(s)</t>
    </r>
  </si>
  <si>
    <r>
      <t>Neonatal deaths</t>
    </r>
    <r>
      <rPr>
        <vertAlign val="superscript"/>
        <sz val="8"/>
        <rFont val="Arial"/>
        <family val="2"/>
      </rPr>
      <t>(t)</t>
    </r>
  </si>
  <si>
    <t>5.4*</t>
  </si>
  <si>
    <t>6.6*</t>
  </si>
  <si>
    <r>
      <t>NSW, Qld, WA, SA &amp; NT</t>
    </r>
    <r>
      <rPr>
        <vertAlign val="superscript"/>
        <sz val="8"/>
        <rFont val="Arial"/>
        <family val="2"/>
      </rPr>
      <t>(b)</t>
    </r>
  </si>
  <si>
    <r>
      <t>Perinatal deaths</t>
    </r>
    <r>
      <rPr>
        <vertAlign val="superscript"/>
        <sz val="8"/>
        <rFont val="Arial"/>
        <family val="2"/>
      </rPr>
      <t>(u)</t>
    </r>
  </si>
  <si>
    <t>-1.8*</t>
  </si>
  <si>
    <t>-1.1*</t>
  </si>
  <si>
    <t>3.9*</t>
  </si>
  <si>
    <t>3.6*</t>
  </si>
  <si>
    <t>-2.2*</t>
  </si>
  <si>
    <t>13.0*</t>
  </si>
  <si>
    <t>9.6*</t>
  </si>
  <si>
    <t xml:space="preserve">(b) Data are reported for 5 jurisdictions—New South Wales, Queensland, Western Australia, South Australia and the Northern Territory. These jurisdictions are considered to have adequate levels of Indigenous identification in mortality data. </t>
  </si>
  <si>
    <t xml:space="preserve">(d) Data are grouped for 2009–2013 and 2014–2018 because of small numbers each year. </t>
  </si>
  <si>
    <t>(e) These data exclude 399 registered deaths where the Indigenous status was not stated over the period 2009–2013, and 220  registered deaths where the Indigenous status was not stated over the period 2014–2018.</t>
  </si>
  <si>
    <t>(g) Changes in coding processes have been applied to 2018 data by the ABS (see ABS 2019, cat. no. 3303.0, Explanatory Note: Updates to Iris coding software).</t>
  </si>
  <si>
    <t>(i) Fetal death rates and perinatal death rates are calculated per 1,000 all births for the calendar year. Neonatal death rates are calculated per 1,000 live births for the calendar year.</t>
  </si>
  <si>
    <t>(j) LCL = lower confidence limit.</t>
  </si>
  <si>
    <t>(k) UCL = upper confidence limit.</t>
  </si>
  <si>
    <t>(o) Data have been revised to include previously unprocessed NSW Birth Registrations for the period 2005 to 2010.</t>
  </si>
  <si>
    <t>(q)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</si>
  <si>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(r) Aboriginal and Torres Strait Islander data for Western Australia were not published in Causes of Death, Australia, 2010 (cat. no. 3303.0) due to investigations being undertaken regarding the volatility of this data. Subsequently, Aboriginal and Torres Strait Islander deaths data in WA for the years 2007, 2008 and 2009 were adjusted to correct for potential over-reporting in this period. This data was released on 22 June, 2012 in Causes of Death, Australia, 2010 (cat. no. 3303.0). This adjusted data has been included in this table.</t>
  </si>
  <si>
    <t>(t) Neonatal death is death of a live-born baby within 28 days of birth.</t>
  </si>
  <si>
    <t>(u) Perinatal deaths are all fetal deaths (at least 20 weeks gestation or at least 400 grams birthweight) plus all neonatal deaths.</t>
  </si>
  <si>
    <r>
      <t>Table D1.21.5: Death by main condition for perinatal babies, by Indigenous status, NSW, Qld, WA, SA, and NT, 2014–2018</t>
    </r>
    <r>
      <rPr>
        <vertAlign val="superscript"/>
        <sz val="10"/>
        <rFont val="Book Antiqua"/>
        <family val="1"/>
      </rPr>
      <t>(a)(b)(c)(d)(e)(f)(g)(h)(i)(j)(k)</t>
    </r>
  </si>
  <si>
    <r>
      <t>Fetal deaths</t>
    </r>
    <r>
      <rPr>
        <vertAlign val="superscript"/>
        <sz val="8"/>
        <rFont val="Arial"/>
        <family val="2"/>
      </rPr>
      <t>(l)</t>
    </r>
  </si>
  <si>
    <r>
      <t>Neonatal deaths</t>
    </r>
    <r>
      <rPr>
        <vertAlign val="superscript"/>
        <sz val="8"/>
        <rFont val="Arial"/>
        <family val="2"/>
      </rPr>
      <t>(m)</t>
    </r>
  </si>
  <si>
    <r>
      <t>Perinatal deaths</t>
    </r>
    <r>
      <rPr>
        <vertAlign val="superscript"/>
        <sz val="8"/>
        <rFont val="Arial"/>
        <family val="2"/>
      </rPr>
      <t>(n)</t>
    </r>
  </si>
  <si>
    <r>
      <t>Rate</t>
    </r>
    <r>
      <rPr>
        <vertAlign val="superscript"/>
        <sz val="8"/>
        <rFont val="Arial"/>
        <family val="2"/>
      </rPr>
      <t>(o)</t>
    </r>
  </si>
  <si>
    <r>
      <t>Rate ratio</t>
    </r>
    <r>
      <rPr>
        <vertAlign val="superscript"/>
        <sz val="8"/>
        <rFont val="Arial "/>
      </rPr>
      <t>(p)</t>
    </r>
  </si>
  <si>
    <r>
      <t>Other conditions</t>
    </r>
    <r>
      <rPr>
        <vertAlign val="superscript"/>
        <sz val="8"/>
        <rFont val="Arial"/>
        <family val="2"/>
      </rPr>
      <t>(r)</t>
    </r>
  </si>
  <si>
    <r>
      <t>Total deaths</t>
    </r>
    <r>
      <rPr>
        <vertAlign val="superscript"/>
        <sz val="8"/>
        <rFont val="Arial"/>
        <family val="2"/>
      </rPr>
      <t>(s)</t>
    </r>
  </si>
  <si>
    <t>(a) Categories are based on the ICD-10 10th Revision (World Health Organization).</t>
  </si>
  <si>
    <t xml:space="preserve">(b) This supply only includes information on registered fetal and neonatal deaths. This scope differs from other Australian data sources on perinatal deaths and caution should be taken from using multiple sources for analysis. See explanatory note 19 and 20 in Causes of Deaths, Australia, 2018 (cat. no. 3303.0) for further information. </t>
  </si>
  <si>
    <t xml:space="preserve">(e) A number of deaths occur each year for which the Indigenous status is not stated on the death registration form—0.7% of all deaths registered in 2018 (ABS 2019, cat. no. 3303.0, note 67). Thus, there is some degree of under-identification of Indigenous people in mortality data. </t>
  </si>
  <si>
    <t>(f) Data are grouped for 2014–2018 because of small numbers each year. For rate calculations, the numerator is the average of the total number of deaths and the denominator is the mid–point of the population for the time period.</t>
  </si>
  <si>
    <t>(g)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</si>
  <si>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(h) These data exclude 220 registered deaths where the Indigenous status was not stated over the period 2014–2018.</t>
  </si>
  <si>
    <t>(i) Cells with small values have been randomly assigned to protect the confidentiality of individuals, so some totals will not equal the sum of their components. Cells with a 0 value have not been affected.</t>
  </si>
  <si>
    <t>(j) Changes in coding processes have been applied to 2018 data by the ABS (see ABS 2019, cat. no. 3303.0, Explanatory Note: Updates to Iris coding software).</t>
  </si>
  <si>
    <t>(l) Fetal deaths of at least 20 weeks gestation or with a birthweight of at least 400 grams.</t>
  </si>
  <si>
    <t>(m) Neonatal death is death of a live-born baby within 28 days of birth.</t>
  </si>
  <si>
    <t>(n) Perinatal deaths are all fetal deaths (at least 20 weeks gestation or at least 400 grams birthweight) plus all neonatal deaths.</t>
  </si>
  <si>
    <t>(o) Fetal death rates and perinatal death rates are calculated per 1,000 all births for the calendar year. Neonatal death rates are calculated per 1,000 live births for the calendar year.</t>
  </si>
  <si>
    <t>(p) Rate ratio is the rate for Indigenous Australians divided by the rate for non-Indigenous Australians.</t>
  </si>
  <si>
    <t>(q) Rate difference is the proportion for Indigenous Australians minus the proportion for non-Indigenous Australians.</t>
  </si>
  <si>
    <t>(r) Includes all other causes of death not already included in the table.</t>
  </si>
  <si>
    <t>(s) Includes 'No condition in mother'.</t>
  </si>
  <si>
    <r>
      <t>Rate (per 1,000 live births)</t>
    </r>
    <r>
      <rPr>
        <vertAlign val="superscript"/>
        <sz val="8"/>
        <rFont val="Arial"/>
        <family val="2"/>
      </rPr>
      <t>(l)</t>
    </r>
  </si>
  <si>
    <r>
      <t>Non-Indigenous leading cause of death ranking</t>
    </r>
    <r>
      <rPr>
        <vertAlign val="superscript"/>
        <sz val="8"/>
        <rFont val="Arial"/>
        <family val="2"/>
      </rPr>
      <t>(m)</t>
    </r>
  </si>
  <si>
    <r>
      <t>Rate ratio</t>
    </r>
    <r>
      <rPr>
        <vertAlign val="superscript"/>
        <sz val="8"/>
        <rFont val="Arial"/>
        <family val="2"/>
      </rPr>
      <t>(n)</t>
    </r>
  </si>
  <si>
    <r>
      <t>&lt;1 day</t>
    </r>
    <r>
      <rPr>
        <vertAlign val="superscript"/>
        <sz val="8"/>
        <rFont val="Arial"/>
        <family val="2"/>
      </rPr>
      <t>(p)</t>
    </r>
  </si>
  <si>
    <r>
      <t>NSW</t>
    </r>
    <r>
      <rPr>
        <vertAlign val="superscript"/>
        <sz val="8"/>
        <rFont val="Arial"/>
        <family val="2"/>
      </rPr>
      <t>(q)</t>
    </r>
  </si>
  <si>
    <r>
      <t>Qld</t>
    </r>
    <r>
      <rPr>
        <vertAlign val="superscript"/>
        <sz val="8"/>
        <rFont val="Arial"/>
        <family val="2"/>
      </rPr>
      <t>(r)</t>
    </r>
  </si>
  <si>
    <r>
      <t>Qld</t>
    </r>
    <r>
      <rPr>
        <vertAlign val="superscript"/>
        <sz val="8"/>
        <rFont val="Arial"/>
        <family val="2"/>
      </rPr>
      <t>(s)</t>
    </r>
  </si>
  <si>
    <r>
      <t>WA</t>
    </r>
    <r>
      <rPr>
        <vertAlign val="superscript"/>
        <sz val="8"/>
        <rFont val="Arial"/>
        <family val="2"/>
      </rPr>
      <t>(t)</t>
    </r>
  </si>
  <si>
    <t>3.5*</t>
  </si>
  <si>
    <r>
      <t>NSW, Qld, WA, SA &amp; NT combined</t>
    </r>
    <r>
      <rPr>
        <vertAlign val="superscript"/>
        <sz val="8"/>
        <rFont val="Arial"/>
        <family val="2"/>
      </rPr>
      <t>(c)</t>
    </r>
  </si>
  <si>
    <t>5 leading causes of death 2009–2013</t>
  </si>
  <si>
    <t>5 leading causes of death 2014–2018</t>
  </si>
  <si>
    <t xml:space="preserve"> Disorders related to short gestation and low birth weight, not elsewhere classified (P07)</t>
  </si>
  <si>
    <t xml:space="preserve"> Fetus and newborn affected by maternal complications of pregnancy (P01)</t>
  </si>
  <si>
    <t xml:space="preserve"> Fetus and newborn affected by complications of placenta, cord and membranes (P02)</t>
  </si>
  <si>
    <t xml:space="preserve"> Other congenital malformations, not elsewhere classified (Q89)</t>
  </si>
  <si>
    <t xml:space="preserve"> Fetus and newborn affected by other complications of labour and delivery (P03)</t>
  </si>
  <si>
    <t>5.2*</t>
  </si>
  <si>
    <t xml:space="preserve"> Fetus and newborn affected by maternal conditions that may be unrelated to present pregnancy (P00)</t>
  </si>
  <si>
    <t xml:space="preserve"> Other conditions originating in the perinatal period (P96)</t>
  </si>
  <si>
    <t xml:space="preserve"> Intracranial nontraumatic haemorrhage of fetus and newborn (P52)</t>
  </si>
  <si>
    <t xml:space="preserve"> Bacterial sepsis of newborn (P36)</t>
  </si>
  <si>
    <r>
      <t xml:space="preserve"> Other ill-defined and unspecified causes of mortality (R99)</t>
    </r>
    <r>
      <rPr>
        <vertAlign val="superscript"/>
        <sz val="8"/>
        <rFont val="Arial"/>
        <family val="2"/>
      </rPr>
      <t>(u)</t>
    </r>
  </si>
  <si>
    <t xml:space="preserve"> Other disturbances of cerebral status of newborn (P91)</t>
  </si>
  <si>
    <r>
      <t>0–&lt;28 days</t>
    </r>
    <r>
      <rPr>
        <vertAlign val="superscript"/>
        <sz val="8"/>
        <rFont val="Arial"/>
        <family val="2"/>
      </rPr>
      <t>(v)</t>
    </r>
  </si>
  <si>
    <t>0.9*</t>
  </si>
  <si>
    <t>4.7*</t>
  </si>
  <si>
    <t xml:space="preserve"> Sudden infant death syndrome (R95)</t>
  </si>
  <si>
    <r>
      <t xml:space="preserve"> Other ill-defined and unspecified causes of mortality (R99)</t>
    </r>
    <r>
      <rPr>
        <vertAlign val="superscript"/>
        <sz val="8"/>
        <color theme="1"/>
        <rFont val="Arial"/>
        <family val="2"/>
      </rPr>
      <t>(u)</t>
    </r>
  </si>
  <si>
    <t xml:space="preserve"> Pneumonia, organism unspecified (J18)</t>
  </si>
  <si>
    <t>7.4*</t>
  </si>
  <si>
    <t xml:space="preserve"> Accidental suffocation and strangulation in bed (W75)</t>
  </si>
  <si>
    <t xml:space="preserve"> Chronic respiratory disease originating in the perinatal period (P27)</t>
  </si>
  <si>
    <t xml:space="preserve"> Streptococcal sepsis (A40)</t>
  </si>
  <si>
    <t xml:space="preserve"> Viral pneumonia, not elsewhere classified (J12)</t>
  </si>
  <si>
    <t xml:space="preserve"> Necrotizing enterocolitis of fetus and newborn (P77)</t>
  </si>
  <si>
    <t xml:space="preserve">(a) Top 5 leading causes of Indigenous deaths are presented for both 2009–2013 and 2014–2018 reference period. The corresponding rankings of non–Indigenous deaths are also provided. </t>
  </si>
  <si>
    <t xml:space="preserve">(c) Data are reported for 5 jurisdictions—New South Wales, Queensland, Western Australia, South Australia and the Northern Territory. These jurisdictions are considered to have adequate levels of Indigenous identification in mortality data. </t>
  </si>
  <si>
    <t>(f) Changes have been made to the method used for assigning an underlying cause for neonatal deaths death from 2014.  See the Changes to Perinatal Death Coding (Technical Note) in Causes of Death, Australia, 2014 (cat. no. 3303.0) for further details.</t>
  </si>
  <si>
    <t xml:space="preserve">(h) This supply only includes information on registered neonatal deaths. This scope differs from other Australian data sources on perinatal deaths and caution should be taken from using multiple sources for analysis. See explanatory note 19 and 20 in Causes of Deaths, Australia, 2018 (cat. no. 3303.0) for further information. </t>
  </si>
  <si>
    <t xml:space="preserve">(i) Data are grouped for 2009–2013 and 2014–2018 because of small numbers each year. </t>
  </si>
  <si>
    <t>(j) These data exclude 119 registered deaths where the Indigenous status was not stated over the period 2009–2013, and 62 registered deaths where the Indigenous status was not stated over the period 2014–2018.</t>
  </si>
  <si>
    <t>(k) Cells with small values have been randomly assigned to protect the confidentiality of individuals. As a result, some totals will not equal the sum of their components. Cells with a zero value have not been affected by confidentialisation.</t>
  </si>
  <si>
    <t>(n) Rate ratio is the mortality rate for Indigenous Australians divided by the mortality rate for non-Indigenous Australians.</t>
  </si>
  <si>
    <t>(o) Rate difference is the mortality rate for Indigenous Australians minus the mortality rate for non-Indigenous Australians.</t>
  </si>
  <si>
    <t>(p) Less than 1 day is the first 24-hour period after birth.</t>
  </si>
  <si>
    <t>(q) Data have been revised to include previously unprocessed NSW Birth Registrations for the period 2005 to 2010.</t>
  </si>
  <si>
    <t>(r)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</si>
  <si>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(t) Aboriginal and Torres Strait Islander data for Western Australia were not published in Causes of Death, Australia, 2010 (cat. no. 3303.0) due to investigations being undertaken regarding the volatility of this data. Subsequently, Aboriginal and Torres Strait Islander deaths data in WA for the years 2007, 2008 and 2009 were adjusted to correct for potential over-reporting in this period. This data was released on 22 June, 2012 in Causes of Death, Australia, 2010 (cat. no. 3303.0). This adjusted data has been included in this table.</t>
  </si>
  <si>
    <t>(v) Neonatal death is death of a live-born baby within 28 days of birth.</t>
  </si>
  <si>
    <r>
      <t>Table D1.21.6: Neonatal and post-neonatal mortality rates, all and leading causes, by Indigenous status, NSW, QLD, WA, SA and NT, 2009–2013 and 2014–2018</t>
    </r>
    <r>
      <rPr>
        <vertAlign val="superscript"/>
        <sz val="10"/>
        <rFont val="Book Antiqua"/>
        <family val="1"/>
      </rPr>
      <t>(a)(b)(c)(d)(e)(f)(g)(h)(i)(j)(k)</t>
    </r>
  </si>
  <si>
    <t>Table D1.21.1: Perinatal mortality, by Indigenous status and sex, NSW, Qld, WA, SA and NT combined, 2014–2018</t>
  </si>
  <si>
    <t>Table D1.21.2: Perinatal mortality rates, rate ratios and rate differences, by Indigenous status, NSW, Qld, SA, WA and NT, 1998–2018</t>
  </si>
  <si>
    <t>Table D1.21.3: Fetal and neonatal deaths, by Indigenous status, NSW, Qld, WA, SA and NT, 1998–2018</t>
  </si>
  <si>
    <t>Table D1.21.4: Fetal, neonatal and perinatal mortality rate, by Indigenous status and jurisdiction, NSW, Qld, WA, SA and NT, 2009–2013 and 2014–2018</t>
  </si>
  <si>
    <t>Table D1.21.5: Death by main condition for perinatal babies, by Indigenous status, NSW, Qld, WA, SA, and NT, 2014–2018</t>
  </si>
  <si>
    <t>Table D1.21.6: Neonatal and post-neonatal mortality rates, all and leading causes, by Indigenous status, NSW, QLD, WA, SA and NT, 2009–2013 and 2014–2018</t>
  </si>
  <si>
    <t>Link to Contents</t>
  </si>
  <si>
    <t>(j) New South Wales, Queensland and Northern Territory Births, Deaths and Marriages (RBDM) took a number of initiatives in recent years to improve processing systems and timeliness of registrations of births. These issues affected the birth counts of these jurisdictions. Care should therefore be taken when interpreting changes in infant mortality rates for New South Wales, Queensland. Northern Territory and Australia. For more information, see explanatory notes 102–105 in Causes of death, Australia 2018, cat no. 3303.0.</t>
  </si>
  <si>
    <t>(b)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</si>
  <si>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(g) New South Wales, Queensland and Northern Territory Births, Deaths and Marriages (RBDM) took a number of initiatives in recent years to improve processing systems and timeliness of registrations of births. These issues affected the birth counts of these jurisdictions. Care should therefore be taken when interpreting changes in infant mortality rates for New South Wales, Queensland. Northern Territory and Australia. For more information, see explanatory notes 102–105 in Causes of death, Australia 2018, cat no. 3303.0.</t>
  </si>
  <si>
    <t>(n) Per cent change is  on the annual change over the period.</t>
  </si>
  <si>
    <t>(s) South Australian Indigenous fetal deaths for 2009–2013 are not provided due to data quality issues. They are included in the the total for South Australian and national perinatal deaths for 2009–2013, and as such, these figures should be used with caution.</t>
  </si>
  <si>
    <t>(h) Cells with small values have been randomly assigned to protect the confidentiality of individuals, so some totals will not equal the sum of their components. Cells with a 0 value have not been affected.</t>
  </si>
  <si>
    <t>(f)  New South Wales, Queensland and Northern Territory Births, Deaths and Marriages (RBDM) took a number of initiatives in recent years to improve processing systems and timeliness of registrations of births. These issues affected the birth counts of these jurisdictions. Care should therefore be taken when interpreting changes in infant mortality rates for New South Wales, Queensland. Northern Territory and Australia. For more information, see explanatory notes 102–105 in Causes of death, Australia 2018, cat no. 3303.0.</t>
  </si>
  <si>
    <t>(k) New South Wales, Queensland and Northern Territory Births, Deaths and Marriages (RBDM) took a number of initiatives in recent years to improve processing systems and timeliness of registrations of births. These issues affected the birth counts of these jurisdictions. Care should therefore be taken when interpreting changes in infant mortality rates for New South Wales, Queensland. Northern Territory and Australia. For more information, see explanatory notes 102–105 in Causes of death, Australia 2018, cat no. 3303.0.</t>
  </si>
  <si>
    <t>(c)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</si>
  <si>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 xml:space="preserve">(u) ICD-10 code R99 pertains to Other ill-defined and unspecified causes of mortality. Infant deaths due to R99 include those deaths for which Sudden unexpected death in infancy (SUDI) is recorded on the death certificate. Data in this table is for deaths of those under 1 year of age. </t>
  </si>
  <si>
    <t>(m) Leading cause of death ranking for non-Indigenous people.</t>
  </si>
  <si>
    <t>(l) Neonatal death rates and rates for (28 days–&lt;1 year) are calculated per 1,000 live births for the calendar year.</t>
  </si>
  <si>
    <t>(e) New South Wales, Queensland and Northern Territory Births, Deaths and Marriages (RBDM) took a number of initiatives in recent years to improve processing systems and timeliness of registrations of births. These issues affected the birth counts of these jurisdictions. Care should therefore be taken when interpreting changes in infant mortality rates for New South Wales, Queensland. Northern Territory and Australia. For more information, see explanatory notes 102-105 in Causes of death, Australia 2018, cat no. 3303.0.</t>
  </si>
  <si>
    <t>(b) All causes of death data from 2006 onward are subject to a revisions process. Once data for a reference year are 'final', they are no longer revised. Affected data in this table are: 2009–2015 (final), 2016 (revised), 2017 and 2018 (preliminary). See Explanatory Notes 59–62 in Causes of Death, Australia, 2018 (cat. no. 3303.0) and Causes of Death Revisions, 2015 Final Data (Technical Note) and 2016 Revised Data (Technical Note) in Causes of Death, Australia, 2017 (cat. no. 3303.0).</t>
  </si>
  <si>
    <t>Perinatal Deaths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</si>
</sst>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4">
    <font>
      <sz val="11"/>
      <color theme="1"/>
      <name val="Calibri"/>
      <family val="2"/>
      <scheme val="minor"/>
    </font>
    <font>
      <sz val="8"/>
      <name val="Arial"/>
      <family val="2"/>
    </font>
    <font>
      <b/>
      <sz val="10"/>
      <name val="Arial"/>
      <family val="2"/>
    </font>
    <font>
      <b/>
      <sz val="8"/>
      <name val="Arial"/>
      <family val="2"/>
    </font>
    <font>
      <b/>
      <sz val="8"/>
      <color indexed="8"/>
      <name val="Arial"/>
      <family val="2"/>
    </font>
    <font>
      <sz val="8"/>
      <color indexed="8"/>
      <name val="Arial"/>
      <family val="2"/>
    </font>
    <font>
      <sz val="10"/>
      <name val="Arial"/>
      <family val="2"/>
    </font>
    <font>
      <vertAlign val="superscript"/>
      <sz val="8"/>
      <name val="Arial"/>
      <family val="2"/>
    </font>
    <font>
      <sz val="10"/>
      <color indexed="8"/>
      <name val="Arial"/>
      <family val="2"/>
    </font>
    <font>
      <sz val="10"/>
      <name val="Geneva"/>
      <family val="2"/>
    </font>
    <font>
      <b/>
      <sz val="10"/>
      <name val="Book Antiqua"/>
      <family val="1"/>
    </font>
    <font>
      <b/>
      <vertAlign val="superscript"/>
      <sz val="10"/>
      <name val="Book Antiqua"/>
      <family val="1"/>
    </font>
    <font>
      <sz val="7"/>
      <name val="Arial"/>
      <family val="2"/>
    </font>
    <font>
      <i/>
      <sz val="7"/>
      <name val="Arial"/>
      <family val="2"/>
    </font>
    <font>
      <sz val="7"/>
      <name val="Times New Roman"/>
      <family val="1"/>
    </font>
    <font>
      <b/>
      <sz val="12"/>
      <name val="Arial"/>
      <family val="2"/>
    </font>
    <font>
      <vertAlign val="superscript"/>
      <sz val="10"/>
      <name val="Book Antiqua"/>
      <family val="1"/>
    </font>
    <font>
      <vertAlign val="superscript"/>
      <sz val="8"/>
      <color indexed="8"/>
      <name val="Arial"/>
      <family val="2"/>
    </font>
    <font>
      <sz val="10"/>
      <name val="Book Antiqua"/>
      <family val="1"/>
    </font>
    <font>
      <i/>
      <sz val="10"/>
      <name val="Book Antiqua"/>
      <family val="1"/>
    </font>
    <font>
      <sz val="11"/>
      <name val="Calibri"/>
      <family val="2"/>
    </font>
    <font>
      <u/>
      <sz val="11"/>
      <color theme="10"/>
      <name val="Calibri"/>
      <family val="2"/>
      <scheme val="minor"/>
    </font>
    <font>
      <b/>
      <sz val="11"/>
      <color theme="1"/>
      <name val="Calibri"/>
      <family val="2"/>
      <scheme val="minor"/>
    </font>
    <font>
      <sz val="8"/>
      <color theme="1"/>
      <name val="Arial"/>
      <family val="2"/>
    </font>
    <font>
      <b/>
      <sz val="10"/>
      <color theme="1"/>
      <name val="Arial"/>
      <family val="2"/>
    </font>
    <font>
      <sz val="10"/>
      <color theme="1"/>
      <name val="Arial"/>
      <family val="2"/>
    </font>
    <font>
      <sz val="11"/>
      <color theme="1"/>
      <name val="Book Antiqua"/>
      <family val="1"/>
    </font>
    <font>
      <b/>
      <sz val="8"/>
      <color theme="1"/>
      <name val="Arial"/>
      <family val="2"/>
    </font>
    <font>
      <b/>
      <sz val="8"/>
      <color rgb="FF7030A0"/>
      <name val="Arial"/>
      <family val="2"/>
    </font>
    <font>
      <sz val="8"/>
      <color rgb="FF7030A0"/>
      <name val="Calibri"/>
      <family val="2"/>
      <scheme val="minor"/>
    </font>
    <font>
      <sz val="11"/>
      <color rgb="FF7030A0"/>
      <name val="Calibri"/>
      <family val="2"/>
      <scheme val="minor"/>
    </font>
    <font>
      <sz val="8"/>
      <color rgb="FF7030A0"/>
      <name val="Arial"/>
      <family val="2"/>
    </font>
    <font>
      <sz val="10"/>
      <color rgb="FFFF0000"/>
      <name val="Arial"/>
      <family val="2"/>
    </font>
    <font>
      <sz val="7"/>
      <color theme="1"/>
      <name val="Arial"/>
      <family val="2"/>
    </font>
    <font>
      <sz val="11"/>
      <name val="Calibri"/>
      <family val="2"/>
      <scheme val="minor"/>
    </font>
    <font>
      <sz val="11"/>
      <color rgb="FFFF0000"/>
      <name val="Calibri"/>
      <family val="2"/>
      <scheme val="minor"/>
    </font>
    <font>
      <sz val="7"/>
      <color rgb="FFFF0000"/>
      <name val="Arial"/>
      <family val="2"/>
    </font>
    <font>
      <sz val="11"/>
      <color rgb="FF00B0F0"/>
      <name val="Calibri"/>
      <family val="2"/>
      <scheme val="minor"/>
    </font>
    <font>
      <sz val="10"/>
      <color rgb="FF00B0F0"/>
      <name val="Arial"/>
      <family val="2"/>
    </font>
    <font>
      <b/>
      <sz val="11"/>
      <color rgb="FFFF0000"/>
      <name val="Arial"/>
      <family val="2"/>
    </font>
    <font>
      <vertAlign val="superscript"/>
      <sz val="8"/>
      <name val="Arial "/>
    </font>
    <font>
      <b/>
      <sz val="8"/>
      <color rgb="FFFF0000"/>
      <name val="Arial"/>
      <family val="2"/>
    </font>
    <font>
      <b/>
      <sz val="7"/>
      <color rgb="FF7030A0"/>
      <name val="Arial"/>
      <family val="2"/>
    </font>
    <font>
      <i/>
      <sz val="8"/>
      <name val="Arial"/>
      <family val="2"/>
    </font>
    <font>
      <strike/>
      <sz val="7"/>
      <color rgb="FFFF0000"/>
      <name val="Arial"/>
      <family val="2"/>
    </font>
    <font>
      <b/>
      <sz val="11"/>
      <color theme="1"/>
      <name val="Arial"/>
      <family val="2"/>
    </font>
    <font>
      <b/>
      <sz val="12"/>
      <color theme="1"/>
      <name val="Arial"/>
      <family val="2"/>
    </font>
    <font>
      <sz val="8"/>
      <color rgb="FFFF0000"/>
      <name val="Arial"/>
      <family val="2"/>
    </font>
    <font>
      <sz val="7"/>
      <name val="Calibri"/>
      <family val="2"/>
      <scheme val="minor"/>
    </font>
    <font>
      <b/>
      <sz val="11"/>
      <name val="Calibri"/>
      <family val="2"/>
      <scheme val="minor"/>
    </font>
    <font>
      <sz val="8"/>
      <color theme="1"/>
      <name val="Calibri"/>
      <family val="2"/>
      <scheme val="minor"/>
    </font>
    <font>
      <b/>
      <sz val="7"/>
      <name val="Arial"/>
      <family val="2"/>
    </font>
    <font>
      <vertAlign val="superscript"/>
      <sz val="8"/>
      <color theme="1"/>
      <name val="Arial"/>
      <family val="2"/>
    </font>
    <font>
      <strike/>
      <sz val="7"/>
      <name val="Arial"/>
      <family val="2"/>
    </font>
  </fonts>
  <fills count="5">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theme="0"/>
        <bgColor indexed="64"/>
      </patternFill>
    </fill>
  </fills>
  <borders count="5">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s>
  <cellStyleXfs count="7">
    <xf numFmtId="0" fontId="0" fillId="0" borderId="0"/>
    <xf numFmtId="0" fontId="8" fillId="0" borderId="0">
      <alignment vertical="top"/>
    </xf>
    <xf numFmtId="0" fontId="8" fillId="0" borderId="0">
      <alignment vertical="top"/>
    </xf>
    <xf numFmtId="0" fontId="8" fillId="0" borderId="0">
      <alignment vertical="top"/>
    </xf>
    <xf numFmtId="0" fontId="21" fillId="0" borderId="0" applyNumberFormat="0" applyFill="0" applyBorder="0" applyAlignment="0" applyProtection="0"/>
    <xf numFmtId="0" fontId="9" fillId="0" borderId="0"/>
    <xf numFmtId="0" fontId="1" fillId="0" borderId="0"/>
  </cellStyleXfs>
  <cellXfs count="327">
    <xf numFmtId="0" fontId="0" fillId="0" borderId="0" xfId="0"/>
    <xf numFmtId="0" fontId="23" fillId="0" borderId="1" xfId="0" applyFont="1" applyFill="1" applyBorder="1" applyAlignment="1">
      <alignment wrapText="1"/>
    </xf>
    <xf numFmtId="0" fontId="23" fillId="0" borderId="2" xfId="0" applyFont="1" applyFill="1" applyBorder="1" applyAlignment="1">
      <alignment wrapText="1"/>
    </xf>
    <xf numFmtId="0" fontId="23" fillId="0" borderId="0" xfId="0" applyFont="1" applyFill="1" applyBorder="1" applyAlignment="1">
      <alignment horizontal="left" wrapText="1"/>
    </xf>
    <xf numFmtId="0" fontId="23" fillId="0" borderId="0" xfId="0" applyFont="1" applyFill="1" applyBorder="1" applyAlignment="1">
      <alignment wrapText="1"/>
    </xf>
    <xf numFmtId="0" fontId="0" fillId="0" borderId="0" xfId="0" applyFill="1"/>
    <xf numFmtId="0" fontId="0" fillId="0" borderId="2" xfId="0" applyFill="1" applyBorder="1"/>
    <xf numFmtId="0" fontId="0" fillId="0" borderId="0" xfId="0" applyFill="1" applyBorder="1"/>
    <xf numFmtId="0" fontId="0" fillId="0" borderId="0" xfId="0" applyFill="1" applyBorder="1" applyAlignment="1">
      <alignment wrapText="1"/>
    </xf>
    <xf numFmtId="0" fontId="3" fillId="0" borderId="2" xfId="0" applyFont="1" applyFill="1" applyBorder="1" applyAlignment="1">
      <alignment horizontal="right"/>
    </xf>
    <xf numFmtId="0" fontId="1" fillId="0" borderId="0" xfId="0" applyFont="1" applyFill="1" applyBorder="1" applyAlignment="1">
      <alignment wrapText="1"/>
    </xf>
    <xf numFmtId="0" fontId="4" fillId="0" borderId="0" xfId="0" applyFont="1" applyFill="1" applyBorder="1" applyAlignment="1">
      <alignment wrapText="1"/>
    </xf>
    <xf numFmtId="49" fontId="5" fillId="0" borderId="0" xfId="0" applyNumberFormat="1" applyFont="1" applyFill="1" applyBorder="1" applyAlignment="1">
      <alignment horizontal="right" wrapText="1"/>
    </xf>
    <xf numFmtId="49" fontId="5" fillId="0" borderId="0" xfId="0" applyNumberFormat="1" applyFont="1" applyFill="1" applyBorder="1" applyAlignment="1">
      <alignment horizontal="right"/>
    </xf>
    <xf numFmtId="0" fontId="4" fillId="0" borderId="2" xfId="0" applyFont="1" applyFill="1" applyBorder="1" applyAlignment="1">
      <alignment wrapText="1"/>
    </xf>
    <xf numFmtId="49" fontId="5" fillId="0" borderId="2" xfId="0" applyNumberFormat="1" applyFont="1" applyFill="1" applyBorder="1" applyAlignment="1">
      <alignment horizontal="right" wrapText="1"/>
    </xf>
    <xf numFmtId="49" fontId="5" fillId="0" borderId="2" xfId="0" applyNumberFormat="1" applyFont="1" applyFill="1" applyBorder="1" applyAlignment="1">
      <alignment horizontal="right"/>
    </xf>
    <xf numFmtId="0" fontId="23" fillId="0" borderId="0" xfId="0" applyFont="1" applyFill="1" applyBorder="1"/>
    <xf numFmtId="49" fontId="1" fillId="0" borderId="0" xfId="0" applyNumberFormat="1" applyFont="1" applyFill="1" applyAlignment="1">
      <alignment horizontal="right"/>
    </xf>
    <xf numFmtId="49" fontId="1" fillId="0" borderId="0" xfId="0" applyNumberFormat="1" applyFont="1" applyFill="1" applyAlignment="1">
      <alignment vertical="top"/>
    </xf>
    <xf numFmtId="3" fontId="1" fillId="0" borderId="0" xfId="0" applyNumberFormat="1" applyFont="1" applyFill="1" applyAlignment="1" applyProtection="1">
      <alignment horizontal="right"/>
      <protection locked="0"/>
    </xf>
    <xf numFmtId="0" fontId="3" fillId="0" borderId="1" xfId="0" applyFont="1" applyFill="1" applyBorder="1" applyAlignment="1">
      <alignment wrapText="1"/>
    </xf>
    <xf numFmtId="49" fontId="1" fillId="0" borderId="0" xfId="0" applyNumberFormat="1" applyFont="1" applyFill="1" applyAlignment="1"/>
    <xf numFmtId="0" fontId="12" fillId="0" borderId="0" xfId="0" applyFont="1" applyFill="1" applyAlignment="1"/>
    <xf numFmtId="0" fontId="1" fillId="0" borderId="0" xfId="0" applyFont="1" applyFill="1"/>
    <xf numFmtId="0" fontId="1" fillId="0" borderId="2" xfId="0" applyFont="1" applyFill="1" applyBorder="1"/>
    <xf numFmtId="0" fontId="1" fillId="0" borderId="0" xfId="0" applyFont="1" applyFill="1" applyBorder="1"/>
    <xf numFmtId="0" fontId="3" fillId="0" borderId="3" xfId="0" applyFont="1" applyFill="1" applyBorder="1" applyAlignment="1">
      <alignment horizontal="right" wrapText="1"/>
    </xf>
    <xf numFmtId="0" fontId="1" fillId="0" borderId="2" xfId="0" applyFont="1" applyFill="1" applyBorder="1" applyAlignment="1">
      <alignment horizontal="right"/>
    </xf>
    <xf numFmtId="0" fontId="6" fillId="0" borderId="0" xfId="0" applyFont="1" applyFill="1" applyAlignment="1">
      <alignment horizontal="left"/>
    </xf>
    <xf numFmtId="3" fontId="1" fillId="0" borderId="0" xfId="0" applyNumberFormat="1" applyFont="1" applyFill="1" applyBorder="1"/>
    <xf numFmtId="0" fontId="1" fillId="0" borderId="0" xfId="0" applyFont="1" applyFill="1" applyAlignment="1"/>
    <xf numFmtId="0" fontId="1" fillId="0" borderId="0" xfId="0" applyFont="1" applyFill="1" applyAlignment="1">
      <alignment wrapText="1"/>
    </xf>
    <xf numFmtId="0" fontId="1" fillId="0" borderId="1" xfId="0" applyFont="1" applyFill="1" applyBorder="1"/>
    <xf numFmtId="0" fontId="1" fillId="0" borderId="0" xfId="0" applyFont="1" applyFill="1" applyAlignment="1">
      <alignment horizontal="right"/>
    </xf>
    <xf numFmtId="0" fontId="3" fillId="0" borderId="0" xfId="0" applyFont="1" applyFill="1"/>
    <xf numFmtId="3" fontId="1" fillId="0" borderId="0" xfId="0" applyNumberFormat="1" applyFont="1" applyFill="1" applyBorder="1" applyAlignment="1" applyProtection="1">
      <alignment horizontal="right"/>
      <protection locked="0"/>
    </xf>
    <xf numFmtId="164" fontId="1" fillId="0" borderId="0" xfId="0" applyNumberFormat="1" applyFont="1" applyFill="1"/>
    <xf numFmtId="164" fontId="1" fillId="0" borderId="0" xfId="0" applyNumberFormat="1" applyFont="1" applyFill="1" applyBorder="1" applyAlignment="1">
      <alignment horizontal="right"/>
    </xf>
    <xf numFmtId="3" fontId="1" fillId="0" borderId="0" xfId="0" applyNumberFormat="1" applyFont="1" applyFill="1"/>
    <xf numFmtId="164" fontId="1" fillId="0" borderId="2" xfId="0" applyNumberFormat="1" applyFont="1" applyFill="1" applyBorder="1" applyAlignment="1">
      <alignment horizontal="right"/>
    </xf>
    <xf numFmtId="3" fontId="1" fillId="0" borderId="2" xfId="0" applyNumberFormat="1" applyFont="1" applyFill="1" applyBorder="1" applyAlignment="1" applyProtection="1">
      <alignment horizontal="right"/>
      <protection locked="0"/>
    </xf>
    <xf numFmtId="164" fontId="1" fillId="0" borderId="0" xfId="0" applyNumberFormat="1" applyFont="1" applyFill="1" applyAlignment="1">
      <alignment horizontal="right"/>
    </xf>
    <xf numFmtId="0" fontId="1" fillId="0" borderId="0" xfId="0" applyFont="1" applyFill="1" applyAlignment="1">
      <alignment vertical="top"/>
    </xf>
    <xf numFmtId="0" fontId="1" fillId="0" borderId="0" xfId="0" applyFont="1" applyFill="1" applyAlignment="1">
      <alignment vertical="top" wrapText="1"/>
    </xf>
    <xf numFmtId="0" fontId="3" fillId="0" borderId="1" xfId="0" applyFont="1" applyFill="1" applyBorder="1"/>
    <xf numFmtId="0" fontId="3" fillId="0" borderId="0" xfId="0" applyFont="1" applyFill="1" applyBorder="1"/>
    <xf numFmtId="0" fontId="3" fillId="0" borderId="2" xfId="0" applyFont="1" applyFill="1" applyBorder="1" applyAlignment="1">
      <alignment wrapText="1"/>
    </xf>
    <xf numFmtId="49" fontId="3" fillId="0" borderId="2" xfId="0" applyNumberFormat="1" applyFont="1" applyFill="1" applyBorder="1" applyAlignment="1">
      <alignment horizontal="right" wrapText="1"/>
    </xf>
    <xf numFmtId="164" fontId="1" fillId="0" borderId="0" xfId="0" applyNumberFormat="1" applyFont="1" applyFill="1" applyBorder="1"/>
    <xf numFmtId="49" fontId="1" fillId="0" borderId="0" xfId="0" applyNumberFormat="1" applyFont="1" applyFill="1" applyBorder="1" applyAlignment="1">
      <alignment horizontal="right"/>
    </xf>
    <xf numFmtId="0" fontId="3" fillId="0" borderId="2" xfId="0" applyFont="1" applyFill="1" applyBorder="1"/>
    <xf numFmtId="3" fontId="3" fillId="0" borderId="2" xfId="0" applyNumberFormat="1" applyFont="1" applyFill="1" applyBorder="1"/>
    <xf numFmtId="164" fontId="3" fillId="0" borderId="2" xfId="0" applyNumberFormat="1" applyFont="1" applyFill="1" applyBorder="1"/>
    <xf numFmtId="49" fontId="1" fillId="0" borderId="0" xfId="0" applyNumberFormat="1" applyFont="1" applyAlignment="1">
      <alignment vertical="top"/>
    </xf>
    <xf numFmtId="0" fontId="0" fillId="0" borderId="0" xfId="0" applyFill="1" applyAlignment="1"/>
    <xf numFmtId="0" fontId="3" fillId="0" borderId="2" xfId="0" applyFont="1" applyFill="1" applyBorder="1" applyAlignment="1">
      <alignment horizontal="center"/>
    </xf>
    <xf numFmtId="164" fontId="1" fillId="0" borderId="0" xfId="0" applyNumberFormat="1" applyFont="1" applyFill="1" applyBorder="1" applyAlignment="1"/>
    <xf numFmtId="164" fontId="1" fillId="0" borderId="2" xfId="0" applyNumberFormat="1" applyFont="1" applyFill="1" applyBorder="1" applyAlignment="1"/>
    <xf numFmtId="0" fontId="1" fillId="0" borderId="1" xfId="0" applyFont="1" applyFill="1" applyBorder="1" applyAlignment="1"/>
    <xf numFmtId="0" fontId="1" fillId="0" borderId="2" xfId="0" applyFont="1" applyFill="1" applyBorder="1" applyAlignment="1"/>
    <xf numFmtId="0" fontId="1" fillId="0" borderId="0" xfId="0" applyFont="1" applyFill="1" applyBorder="1" applyAlignment="1"/>
    <xf numFmtId="3" fontId="1" fillId="0" borderId="0" xfId="0" applyNumberFormat="1" applyFont="1" applyFill="1" applyBorder="1" applyAlignment="1"/>
    <xf numFmtId="3" fontId="1" fillId="0" borderId="2" xfId="0" applyNumberFormat="1" applyFont="1" applyFill="1" applyBorder="1" applyAlignment="1"/>
    <xf numFmtId="49" fontId="3" fillId="0" borderId="0" xfId="0" applyNumberFormat="1" applyFont="1" applyFill="1" applyAlignment="1"/>
    <xf numFmtId="164" fontId="1" fillId="0" borderId="2" xfId="0" applyNumberFormat="1" applyFont="1" applyFill="1" applyBorder="1"/>
    <xf numFmtId="0" fontId="10" fillId="0" borderId="0" xfId="0" applyFont="1" applyFill="1" applyBorder="1"/>
    <xf numFmtId="0" fontId="10" fillId="0" borderId="0" xfId="0" applyFont="1" applyFill="1" applyBorder="1" applyAlignment="1">
      <alignment wrapText="1"/>
    </xf>
    <xf numFmtId="49" fontId="1" fillId="0" borderId="2" xfId="0" applyNumberFormat="1" applyFont="1" applyFill="1" applyBorder="1" applyAlignment="1">
      <alignment horizontal="right"/>
    </xf>
    <xf numFmtId="0" fontId="24" fillId="0" borderId="0" xfId="0" applyFont="1"/>
    <xf numFmtId="0" fontId="0" fillId="2" borderId="0" xfId="0" applyFill="1"/>
    <xf numFmtId="0" fontId="0" fillId="3" borderId="0" xfId="0" applyFill="1"/>
    <xf numFmtId="0" fontId="25" fillId="0" borderId="0" xfId="0" applyFont="1"/>
    <xf numFmtId="0" fontId="10" fillId="0" borderId="2" xfId="0" applyFont="1" applyFill="1" applyBorder="1"/>
    <xf numFmtId="0" fontId="0" fillId="0" borderId="0" xfId="0"/>
    <xf numFmtId="0" fontId="26" fillId="0" borderId="0" xfId="0" applyFont="1" applyAlignment="1">
      <alignment vertical="center"/>
    </xf>
    <xf numFmtId="0" fontId="10" fillId="0" borderId="2" xfId="0" applyFont="1" applyFill="1" applyBorder="1" applyAlignment="1">
      <alignment wrapText="1"/>
    </xf>
    <xf numFmtId="0" fontId="10" fillId="0" borderId="2" xfId="0" applyFont="1" applyFill="1" applyBorder="1" applyAlignment="1"/>
    <xf numFmtId="0" fontId="22" fillId="0" borderId="0" xfId="0" applyFont="1" applyFill="1" applyBorder="1"/>
    <xf numFmtId="0" fontId="3" fillId="0" borderId="0" xfId="0" applyFont="1" applyFill="1" applyBorder="1" applyAlignment="1">
      <alignment horizontal="right" wrapText="1"/>
    </xf>
    <xf numFmtId="0" fontId="27" fillId="0" borderId="0" xfId="0" applyFont="1" applyFill="1" applyBorder="1"/>
    <xf numFmtId="2" fontId="28" fillId="0" borderId="0" xfId="0" applyNumberFormat="1" applyFont="1" applyFill="1" applyBorder="1" applyAlignment="1">
      <alignment horizontal="right"/>
    </xf>
    <xf numFmtId="164" fontId="29" fillId="0" borderId="0" xfId="0" applyNumberFormat="1" applyFont="1" applyFill="1" applyBorder="1"/>
    <xf numFmtId="0" fontId="29" fillId="0" borderId="0" xfId="0" applyFont="1" applyFill="1" applyBorder="1"/>
    <xf numFmtId="0" fontId="30" fillId="0" borderId="0" xfId="0" applyFont="1" applyFill="1" applyBorder="1"/>
    <xf numFmtId="49" fontId="28" fillId="0" borderId="0" xfId="0" applyNumberFormat="1" applyFont="1" applyFill="1" applyBorder="1" applyAlignment="1">
      <alignment horizontal="right"/>
    </xf>
    <xf numFmtId="2" fontId="31" fillId="0" borderId="0" xfId="0" applyNumberFormat="1" applyFont="1" applyFill="1" applyBorder="1"/>
    <xf numFmtId="49" fontId="28" fillId="0" borderId="0" xfId="0" applyNumberFormat="1" applyFont="1" applyFill="1" applyBorder="1" applyAlignment="1">
      <alignment vertical="center" wrapText="1"/>
    </xf>
    <xf numFmtId="0" fontId="31" fillId="0" borderId="0" xfId="0" applyFont="1" applyFill="1" applyBorder="1"/>
    <xf numFmtId="0" fontId="1" fillId="0" borderId="0" xfId="0" applyFont="1" applyFill="1" applyBorder="1" applyAlignment="1">
      <alignment horizontal="left" wrapText="1"/>
    </xf>
    <xf numFmtId="0" fontId="31" fillId="0" borderId="0" xfId="0" applyFont="1" applyFill="1" applyBorder="1" applyAlignment="1">
      <alignment horizontal="left" wrapText="1"/>
    </xf>
    <xf numFmtId="0" fontId="28" fillId="0" borderId="0" xfId="0" applyFont="1" applyFill="1" applyBorder="1"/>
    <xf numFmtId="0" fontId="28" fillId="0" borderId="0" xfId="0" applyFont="1" applyFill="1" applyBorder="1" applyAlignment="1">
      <alignment wrapText="1"/>
    </xf>
    <xf numFmtId="0" fontId="32" fillId="0" borderId="0" xfId="0" applyFont="1" applyFill="1" applyBorder="1" applyAlignment="1"/>
    <xf numFmtId="0" fontId="28" fillId="0" borderId="0" xfId="0" applyFont="1" applyFill="1" applyBorder="1" applyAlignment="1"/>
    <xf numFmtId="0" fontId="31" fillId="0" borderId="0" xfId="0" applyFont="1" applyFill="1" applyBorder="1" applyAlignment="1">
      <alignment horizontal="right"/>
    </xf>
    <xf numFmtId="164" fontId="31" fillId="0" borderId="0" xfId="0" applyNumberFormat="1" applyFont="1" applyFill="1" applyBorder="1" applyAlignment="1">
      <alignment horizontal="right"/>
    </xf>
    <xf numFmtId="165" fontId="1" fillId="0" borderId="0" xfId="0" applyNumberFormat="1" applyFont="1" applyFill="1" applyAlignment="1">
      <alignment horizontal="right"/>
    </xf>
    <xf numFmtId="49" fontId="31" fillId="0" borderId="0" xfId="0" applyNumberFormat="1" applyFont="1" applyFill="1" applyBorder="1" applyAlignment="1">
      <alignment horizontal="right"/>
    </xf>
    <xf numFmtId="3" fontId="1" fillId="0" borderId="0" xfId="0" applyNumberFormat="1" applyFont="1" applyFill="1" applyAlignment="1">
      <alignment horizontal="right"/>
    </xf>
    <xf numFmtId="1" fontId="28" fillId="0" borderId="0" xfId="0" applyNumberFormat="1" applyFont="1" applyFill="1" applyBorder="1" applyAlignment="1">
      <alignment horizontal="right"/>
    </xf>
    <xf numFmtId="164" fontId="31" fillId="0" borderId="0" xfId="0" applyNumberFormat="1" applyFont="1" applyFill="1" applyBorder="1"/>
    <xf numFmtId="164" fontId="0" fillId="0" borderId="0" xfId="0" applyNumberFormat="1" applyFill="1" applyBorder="1"/>
    <xf numFmtId="164" fontId="28" fillId="0" borderId="0" xfId="0" applyNumberFormat="1" applyFont="1" applyFill="1" applyBorder="1" applyAlignment="1">
      <alignment horizontal="right"/>
    </xf>
    <xf numFmtId="0" fontId="3" fillId="0" borderId="0" xfId="0" applyFont="1" applyFill="1" applyAlignment="1">
      <alignment wrapText="1"/>
    </xf>
    <xf numFmtId="49" fontId="1" fillId="0" borderId="0" xfId="0" applyNumberFormat="1" applyFont="1" applyFill="1" applyBorder="1" applyAlignment="1"/>
    <xf numFmtId="0" fontId="27" fillId="0" borderId="0" xfId="0" applyFont="1" applyFill="1" applyBorder="1" applyAlignment="1">
      <alignment horizontal="right"/>
    </xf>
    <xf numFmtId="0" fontId="0" fillId="0" borderId="0" xfId="0" applyFill="1" applyBorder="1" applyAlignment="1"/>
    <xf numFmtId="165" fontId="1" fillId="0" borderId="0" xfId="0" applyNumberFormat="1" applyFont="1" applyFill="1" applyBorder="1"/>
    <xf numFmtId="165" fontId="1" fillId="0" borderId="0" xfId="0" applyNumberFormat="1" applyFont="1" applyFill="1" applyBorder="1" applyAlignment="1">
      <alignment horizontal="right"/>
    </xf>
    <xf numFmtId="0" fontId="23" fillId="0" borderId="0" xfId="0" applyFont="1" applyFill="1" applyBorder="1" applyAlignment="1">
      <alignment horizontal="center"/>
    </xf>
    <xf numFmtId="49" fontId="12" fillId="0" borderId="0" xfId="0" applyNumberFormat="1" applyFont="1" applyFill="1" applyAlignment="1">
      <alignment vertical="center"/>
    </xf>
    <xf numFmtId="49" fontId="33" fillId="0" borderId="0" xfId="0" applyNumberFormat="1" applyFont="1" applyFill="1" applyAlignment="1">
      <alignment vertical="center"/>
    </xf>
    <xf numFmtId="49" fontId="12" fillId="0" borderId="0" xfId="0" applyNumberFormat="1" applyFont="1" applyFill="1" applyBorder="1" applyAlignment="1">
      <alignment vertical="center"/>
    </xf>
    <xf numFmtId="0" fontId="12" fillId="0" borderId="0" xfId="0" applyFont="1" applyFill="1" applyAlignment="1">
      <alignment vertical="center"/>
    </xf>
    <xf numFmtId="0" fontId="1" fillId="0" borderId="0" xfId="0" applyFont="1" applyFill="1" applyBorder="1" applyAlignment="1">
      <alignment horizontal="left"/>
    </xf>
    <xf numFmtId="0" fontId="1" fillId="0" borderId="0" xfId="0" applyFont="1" applyFill="1" applyBorder="1" applyAlignment="1">
      <alignment horizontal="right"/>
    </xf>
    <xf numFmtId="0" fontId="18" fillId="0" borderId="0" xfId="0" applyFont="1" applyFill="1" applyBorder="1"/>
    <xf numFmtId="1" fontId="1" fillId="0" borderId="0" xfId="0" applyNumberFormat="1" applyFont="1" applyFill="1" applyBorder="1" applyAlignment="1" applyProtection="1">
      <alignment horizontal="right"/>
      <protection locked="0"/>
    </xf>
    <xf numFmtId="0" fontId="1" fillId="0" borderId="0" xfId="0" applyFont="1" applyFill="1" applyBorder="1" applyAlignment="1">
      <alignment horizontal="right" vertical="top"/>
    </xf>
    <xf numFmtId="0" fontId="19" fillId="0" borderId="0" xfId="0" applyFont="1" applyFill="1" applyBorder="1"/>
    <xf numFmtId="3" fontId="1" fillId="0" borderId="0" xfId="0" applyNumberFormat="1" applyFont="1" applyFill="1" applyBorder="1" applyAlignment="1">
      <alignment horizontal="right"/>
    </xf>
    <xf numFmtId="0" fontId="1" fillId="0" borderId="0" xfId="0" applyNumberFormat="1" applyFont="1" applyFill="1" applyBorder="1" applyAlignment="1">
      <alignment horizontal="right"/>
    </xf>
    <xf numFmtId="164" fontId="1" fillId="0" borderId="0" xfId="0" applyNumberFormat="1" applyFont="1" applyFill="1" applyBorder="1" applyAlignment="1">
      <alignment horizontal="right" vertical="top"/>
    </xf>
    <xf numFmtId="0" fontId="1" fillId="0" borderId="0" xfId="0" applyFont="1" applyFill="1" applyAlignment="1">
      <alignment vertical="center"/>
    </xf>
    <xf numFmtId="0" fontId="1" fillId="0" borderId="0" xfId="0" applyFont="1" applyFill="1" applyBorder="1" applyAlignment="1">
      <alignment vertical="top"/>
    </xf>
    <xf numFmtId="0" fontId="12" fillId="0" borderId="0" xfId="0" applyFont="1" applyFill="1" applyBorder="1" applyAlignment="1">
      <alignment horizontal="left" vertical="center"/>
    </xf>
    <xf numFmtId="0" fontId="12" fillId="0" borderId="0" xfId="0" applyFont="1" applyFill="1" applyBorder="1" applyAlignment="1">
      <alignment horizontal="left" shrinkToFit="1"/>
    </xf>
    <xf numFmtId="0" fontId="1" fillId="0" borderId="0" xfId="0" applyFont="1" applyFill="1" applyAlignment="1">
      <alignment vertical="center" wrapText="1"/>
    </xf>
    <xf numFmtId="0" fontId="12" fillId="0" borderId="0" xfId="0" applyFont="1" applyFill="1" applyBorder="1" applyAlignment="1">
      <alignment vertical="center" wrapText="1"/>
    </xf>
    <xf numFmtId="0" fontId="12" fillId="0" borderId="0" xfId="0" applyFont="1" applyFill="1" applyAlignment="1">
      <alignment horizontal="left" vertical="center"/>
    </xf>
    <xf numFmtId="0" fontId="1" fillId="0" borderId="0" xfId="0" applyNumberFormat="1" applyFont="1" applyFill="1" applyAlignment="1">
      <alignment horizontal="right"/>
    </xf>
    <xf numFmtId="165" fontId="1" fillId="0" borderId="0" xfId="0" quotePrefix="1" applyNumberFormat="1" applyFont="1" applyFill="1" applyBorder="1" applyAlignment="1">
      <alignment horizontal="right"/>
    </xf>
    <xf numFmtId="3" fontId="3" fillId="0" borderId="2" xfId="0" applyNumberFormat="1" applyFont="1" applyFill="1" applyBorder="1" applyAlignment="1">
      <alignment horizontal="right"/>
    </xf>
    <xf numFmtId="165" fontId="3" fillId="0" borderId="2" xfId="0" applyNumberFormat="1" applyFont="1" applyFill="1" applyBorder="1" applyAlignment="1">
      <alignment horizontal="right"/>
    </xf>
    <xf numFmtId="164" fontId="3" fillId="0" borderId="2" xfId="0" applyNumberFormat="1" applyFont="1" applyFill="1" applyBorder="1" applyAlignment="1">
      <alignment horizontal="right"/>
    </xf>
    <xf numFmtId="165" fontId="3" fillId="0" borderId="0" xfId="0" applyNumberFormat="1" applyFont="1" applyFill="1" applyBorder="1" applyAlignment="1">
      <alignment horizontal="right"/>
    </xf>
    <xf numFmtId="164" fontId="3" fillId="0" borderId="0" xfId="0" applyNumberFormat="1" applyFont="1" applyFill="1" applyBorder="1"/>
    <xf numFmtId="3" fontId="1" fillId="0" borderId="0" xfId="0" applyNumberFormat="1" applyFont="1" applyFill="1" applyAlignment="1">
      <alignment wrapText="1"/>
    </xf>
    <xf numFmtId="3" fontId="12" fillId="0" borderId="0" xfId="0" applyNumberFormat="1" applyFont="1" applyFill="1" applyBorder="1" applyAlignment="1">
      <alignment vertical="center"/>
    </xf>
    <xf numFmtId="0" fontId="20" fillId="0" borderId="0" xfId="0" applyFont="1" applyFill="1" applyBorder="1" applyAlignment="1"/>
    <xf numFmtId="0" fontId="26" fillId="0" borderId="0" xfId="0" applyFont="1" applyAlignment="1">
      <alignment horizontal="left" vertical="center"/>
    </xf>
    <xf numFmtId="0" fontId="21" fillId="0" borderId="0" xfId="4" applyAlignment="1">
      <alignment vertical="center"/>
    </xf>
    <xf numFmtId="0" fontId="0" fillId="0" borderId="0" xfId="0" applyFill="1" applyAlignment="1">
      <alignment wrapText="1"/>
    </xf>
    <xf numFmtId="0" fontId="3" fillId="0" borderId="1" xfId="0" applyFont="1" applyFill="1" applyBorder="1" applyAlignment="1">
      <alignment horizontal="center" wrapText="1"/>
    </xf>
    <xf numFmtId="0" fontId="3" fillId="0" borderId="0" xfId="0" applyFont="1" applyFill="1" applyBorder="1" applyAlignment="1">
      <alignment horizontal="center" wrapText="1"/>
    </xf>
    <xf numFmtId="0" fontId="36" fillId="0" borderId="0" xfId="0" applyFont="1" applyFill="1" applyAlignment="1">
      <alignment wrapText="1"/>
    </xf>
    <xf numFmtId="0" fontId="37" fillId="0" borderId="0" xfId="0" applyFont="1"/>
    <xf numFmtId="0" fontId="1" fillId="0" borderId="2" xfId="0" applyFont="1" applyFill="1" applyBorder="1" applyAlignment="1">
      <alignment horizontal="left" wrapText="1"/>
    </xf>
    <xf numFmtId="49" fontId="38" fillId="0" borderId="0" xfId="0" applyNumberFormat="1" applyFont="1" applyFill="1" applyAlignment="1"/>
    <xf numFmtId="49" fontId="38" fillId="0" borderId="0" xfId="0" applyNumberFormat="1" applyFont="1" applyFill="1" applyBorder="1" applyAlignment="1">
      <alignment vertical="center"/>
    </xf>
    <xf numFmtId="0" fontId="36" fillId="0" borderId="0" xfId="0" applyFont="1" applyFill="1" applyAlignment="1">
      <alignment vertical="center"/>
    </xf>
    <xf numFmtId="0" fontId="0" fillId="0" borderId="0" xfId="0" applyFill="1" applyAlignment="1">
      <alignment vertical="center"/>
    </xf>
    <xf numFmtId="49" fontId="1" fillId="0" borderId="0" xfId="0" applyNumberFormat="1" applyFont="1" applyFill="1" applyAlignment="1">
      <alignment vertical="center"/>
    </xf>
    <xf numFmtId="0" fontId="33" fillId="0" borderId="0" xfId="0" applyFont="1" applyFill="1" applyBorder="1" applyAlignment="1">
      <alignment vertical="center"/>
    </xf>
    <xf numFmtId="49" fontId="1" fillId="4" borderId="0" xfId="0" applyNumberFormat="1" applyFont="1" applyFill="1" applyAlignment="1">
      <alignment vertical="top"/>
    </xf>
    <xf numFmtId="49" fontId="39" fillId="0" borderId="0" xfId="0" applyNumberFormat="1" applyFont="1" applyFill="1" applyAlignment="1">
      <alignment wrapText="1"/>
    </xf>
    <xf numFmtId="0" fontId="34" fillId="0" borderId="0" xfId="0" applyFont="1" applyFill="1"/>
    <xf numFmtId="0" fontId="3" fillId="0" borderId="0" xfId="0" applyFont="1" applyFill="1" applyBorder="1" applyAlignment="1">
      <alignment wrapText="1"/>
    </xf>
    <xf numFmtId="0" fontId="41"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Alignment="1"/>
    <xf numFmtId="164" fontId="1" fillId="0" borderId="0" xfId="0" applyNumberFormat="1" applyFont="1" applyFill="1" applyAlignment="1"/>
    <xf numFmtId="0" fontId="41" fillId="0" borderId="0" xfId="0" applyFont="1" applyFill="1" applyBorder="1" applyAlignment="1">
      <alignment horizontal="left"/>
    </xf>
    <xf numFmtId="0" fontId="41" fillId="0" borderId="0" xfId="0" applyFont="1" applyFill="1" applyBorder="1" applyAlignment="1">
      <alignment horizontal="right" wrapText="1"/>
    </xf>
    <xf numFmtId="0" fontId="3" fillId="0" borderId="0" xfId="0" applyFont="1" applyFill="1" applyBorder="1" applyAlignment="1"/>
    <xf numFmtId="0" fontId="36" fillId="0" borderId="0" xfId="0" applyFont="1" applyFill="1" applyAlignment="1"/>
    <xf numFmtId="0" fontId="12" fillId="0" borderId="0" xfId="0" applyFont="1" applyFill="1" applyAlignment="1">
      <alignment wrapText="1"/>
    </xf>
    <xf numFmtId="0" fontId="42" fillId="0" borderId="0" xfId="0" applyFont="1" applyFill="1" applyAlignment="1">
      <alignment vertical="center"/>
    </xf>
    <xf numFmtId="0" fontId="33" fillId="0" borderId="0" xfId="0" applyFont="1" applyFill="1" applyBorder="1" applyAlignment="1">
      <alignment vertical="center" wrapText="1"/>
    </xf>
    <xf numFmtId="49" fontId="1" fillId="0" borderId="0" xfId="0" applyNumberFormat="1" applyFont="1" applyAlignment="1">
      <alignment vertical="center"/>
    </xf>
    <xf numFmtId="0" fontId="12" fillId="0" borderId="0" xfId="0" applyFont="1" applyAlignment="1">
      <alignment vertical="center"/>
    </xf>
    <xf numFmtId="49" fontId="12" fillId="0" borderId="0" xfId="0" applyNumberFormat="1" applyFont="1" applyFill="1" applyBorder="1" applyAlignment="1">
      <alignment horizontal="left" vertical="center"/>
    </xf>
    <xf numFmtId="0" fontId="0" fillId="0" borderId="0" xfId="0" applyBorder="1"/>
    <xf numFmtId="0" fontId="2" fillId="0" borderId="0" xfId="0" applyFont="1" applyFill="1" applyBorder="1" applyAlignment="1"/>
    <xf numFmtId="0" fontId="1" fillId="0" borderId="0" xfId="0" applyFont="1" applyFill="1" applyBorder="1" applyAlignment="1">
      <alignment horizontal="left" vertical="center"/>
    </xf>
    <xf numFmtId="0" fontId="3" fillId="0" borderId="0" xfId="0" applyFont="1" applyFill="1" applyBorder="1" applyAlignment="1">
      <alignment horizontal="left"/>
    </xf>
    <xf numFmtId="0" fontId="0" fillId="0" borderId="0" xfId="0" applyFill="1" applyBorder="1" applyAlignment="1">
      <alignment horizontal="right" wrapText="1"/>
    </xf>
    <xf numFmtId="0" fontId="18" fillId="0" borderId="0" xfId="0" applyFont="1" applyFill="1" applyBorder="1" applyAlignment="1"/>
    <xf numFmtId="0" fontId="0" fillId="0" borderId="0" xfId="0" applyAlignment="1"/>
    <xf numFmtId="3" fontId="1" fillId="0" borderId="0" xfId="0" applyNumberFormat="1" applyFont="1" applyFill="1" applyBorder="1" applyAlignment="1">
      <alignment horizontal="right" wrapText="1"/>
    </xf>
    <xf numFmtId="0" fontId="1" fillId="0" borderId="0" xfId="0" applyFont="1" applyFill="1" applyBorder="1" applyAlignment="1">
      <alignment horizontal="right" wrapText="1"/>
    </xf>
    <xf numFmtId="164" fontId="1" fillId="0" borderId="0" xfId="0" applyNumberFormat="1" applyFont="1" applyFill="1" applyBorder="1" applyAlignment="1">
      <alignment horizontal="right" wrapText="1"/>
    </xf>
    <xf numFmtId="0" fontId="3" fillId="0" borderId="4" xfId="0" applyFont="1" applyFill="1" applyBorder="1" applyAlignment="1">
      <alignment horizontal="left"/>
    </xf>
    <xf numFmtId="3" fontId="3" fillId="0" borderId="4" xfId="0" applyNumberFormat="1" applyFont="1" applyFill="1" applyBorder="1" applyAlignment="1" applyProtection="1">
      <alignment horizontal="right"/>
      <protection locked="0"/>
    </xf>
    <xf numFmtId="0" fontId="3" fillId="0" borderId="4" xfId="0" applyFont="1" applyFill="1" applyBorder="1" applyAlignment="1">
      <alignment horizontal="right" wrapText="1"/>
    </xf>
    <xf numFmtId="164" fontId="3" fillId="0" borderId="4" xfId="0" applyNumberFormat="1" applyFont="1" applyFill="1" applyBorder="1" applyAlignment="1">
      <alignment wrapText="1"/>
    </xf>
    <xf numFmtId="164" fontId="3" fillId="0" borderId="4" xfId="0" applyNumberFormat="1" applyFont="1" applyFill="1" applyBorder="1" applyAlignment="1">
      <alignment horizontal="right" wrapText="1"/>
    </xf>
    <xf numFmtId="3" fontId="3" fillId="0" borderId="4" xfId="0" applyNumberFormat="1" applyFont="1" applyFill="1" applyBorder="1" applyAlignment="1">
      <alignment horizontal="right" wrapText="1"/>
    </xf>
    <xf numFmtId="0" fontId="18" fillId="0" borderId="0" xfId="0" applyFont="1" applyBorder="1" applyAlignment="1"/>
    <xf numFmtId="164" fontId="3" fillId="0" borderId="0" xfId="0" applyNumberFormat="1" applyFont="1" applyFill="1" applyBorder="1" applyAlignment="1">
      <alignment horizontal="left" wrapText="1"/>
    </xf>
    <xf numFmtId="3" fontId="43" fillId="0" borderId="0" xfId="0" applyNumberFormat="1" applyFont="1" applyFill="1" applyBorder="1" applyAlignment="1" applyProtection="1">
      <alignment horizontal="right"/>
      <protection locked="0"/>
    </xf>
    <xf numFmtId="164" fontId="43" fillId="0" borderId="0" xfId="0" applyNumberFormat="1" applyFont="1" applyFill="1" applyBorder="1" applyAlignment="1">
      <alignment wrapText="1"/>
    </xf>
    <xf numFmtId="164" fontId="43"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1" fillId="0" borderId="0" xfId="0" applyNumberFormat="1" applyFont="1" applyFill="1" applyBorder="1" applyAlignment="1">
      <alignment wrapText="1"/>
    </xf>
    <xf numFmtId="0" fontId="1" fillId="0" borderId="0" xfId="0" applyFont="1" applyFill="1" applyBorder="1" applyAlignment="1">
      <alignment horizontal="left" vertical="center" wrapText="1" indent="1"/>
    </xf>
    <xf numFmtId="3" fontId="1" fillId="0" borderId="2" xfId="0" applyNumberFormat="1" applyFont="1" applyFill="1" applyBorder="1" applyAlignment="1">
      <alignment horizontal="right" wrapText="1"/>
    </xf>
    <xf numFmtId="0" fontId="1" fillId="0" borderId="2" xfId="0" applyFont="1" applyFill="1" applyBorder="1" applyAlignment="1">
      <alignment horizontal="right" wrapText="1"/>
    </xf>
    <xf numFmtId="0" fontId="23" fillId="0" borderId="2" xfId="0" applyFont="1" applyFill="1" applyBorder="1" applyAlignment="1">
      <alignment horizontal="right" wrapText="1"/>
    </xf>
    <xf numFmtId="164" fontId="1" fillId="0" borderId="2"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0" fontId="0" fillId="0" borderId="0" xfId="0" applyBorder="1" applyAlignment="1"/>
    <xf numFmtId="0" fontId="35" fillId="0" borderId="0" xfId="0" applyFont="1" applyBorder="1" applyAlignment="1"/>
    <xf numFmtId="164" fontId="3" fillId="0" borderId="4" xfId="0" applyNumberFormat="1" applyFont="1" applyFill="1" applyBorder="1" applyAlignment="1"/>
    <xf numFmtId="164" fontId="3" fillId="0" borderId="0" xfId="0" applyNumberFormat="1" applyFont="1" applyFill="1" applyBorder="1" applyAlignment="1">
      <alignment wrapText="1"/>
    </xf>
    <xf numFmtId="0" fontId="10" fillId="0" borderId="0" xfId="0" applyFont="1" applyBorder="1" applyAlignment="1"/>
    <xf numFmtId="164" fontId="1" fillId="0" borderId="2" xfId="0" applyNumberFormat="1" applyFont="1" applyFill="1" applyBorder="1" applyAlignment="1">
      <alignment wrapText="1"/>
    </xf>
    <xf numFmtId="164" fontId="1" fillId="0" borderId="2" xfId="0" applyNumberFormat="1" applyFont="1" applyFill="1" applyBorder="1" applyAlignment="1">
      <alignment horizontal="left" wrapText="1" indent="1"/>
    </xf>
    <xf numFmtId="3" fontId="3" fillId="0" borderId="0" xfId="0" applyNumberFormat="1" applyFont="1" applyFill="1" applyBorder="1" applyAlignment="1" applyProtection="1">
      <alignment horizontal="right"/>
      <protection locked="0"/>
    </xf>
    <xf numFmtId="164" fontId="3" fillId="0" borderId="0" xfId="0" applyNumberFormat="1" applyFont="1" applyFill="1" applyBorder="1" applyAlignment="1">
      <alignment horizontal="right" wrapText="1"/>
    </xf>
    <xf numFmtId="164" fontId="3" fillId="0" borderId="0" xfId="0" applyNumberFormat="1" applyFont="1" applyFill="1" applyBorder="1" applyAlignment="1"/>
    <xf numFmtId="0" fontId="23" fillId="0" borderId="0" xfId="0" applyFont="1" applyBorder="1" applyAlignment="1"/>
    <xf numFmtId="164" fontId="1" fillId="0" borderId="0" xfId="0" applyNumberFormat="1" applyFont="1" applyBorder="1" applyAlignment="1"/>
    <xf numFmtId="0" fontId="1" fillId="0" borderId="0" xfId="0" applyFont="1" applyAlignment="1"/>
    <xf numFmtId="0" fontId="27" fillId="0" borderId="4" xfId="0" applyFont="1" applyBorder="1" applyAlignment="1"/>
    <xf numFmtId="0" fontId="1" fillId="0" borderId="0" xfId="0" applyFont="1" applyBorder="1" applyAlignment="1"/>
    <xf numFmtId="0" fontId="1" fillId="0" borderId="0" xfId="0" applyFont="1" applyBorder="1" applyAlignment="1">
      <alignment horizontal="right"/>
    </xf>
    <xf numFmtId="164" fontId="1" fillId="0" borderId="0" xfId="0" applyNumberFormat="1" applyFont="1" applyBorder="1" applyAlignment="1">
      <alignment horizontal="right"/>
    </xf>
    <xf numFmtId="0" fontId="1" fillId="0" borderId="2" xfId="0" applyFont="1" applyBorder="1" applyAlignment="1"/>
    <xf numFmtId="0" fontId="1" fillId="0" borderId="2" xfId="0" applyFont="1" applyBorder="1" applyAlignment="1">
      <alignment horizontal="right"/>
    </xf>
    <xf numFmtId="164" fontId="1" fillId="0" borderId="2" xfId="0" applyNumberFormat="1" applyFont="1" applyBorder="1" applyAlignment="1"/>
    <xf numFmtId="0" fontId="44" fillId="0" borderId="0" xfId="0" applyFont="1" applyFill="1" applyAlignment="1">
      <alignment vertical="center"/>
    </xf>
    <xf numFmtId="0" fontId="44" fillId="0" borderId="0" xfId="0" applyFont="1" applyFill="1" applyAlignment="1"/>
    <xf numFmtId="0" fontId="42" fillId="0" borderId="0" xfId="0" applyFont="1" applyFill="1" applyAlignment="1"/>
    <xf numFmtId="0" fontId="15" fillId="0" borderId="0" xfId="0" applyFont="1" applyFill="1" applyAlignment="1"/>
    <xf numFmtId="0" fontId="45" fillId="0" borderId="0" xfId="0" applyFont="1"/>
    <xf numFmtId="0" fontId="46" fillId="0" borderId="0" xfId="0" applyFont="1"/>
    <xf numFmtId="0" fontId="25" fillId="0" borderId="0" xfId="0" applyFont="1" applyFill="1"/>
    <xf numFmtId="49" fontId="12" fillId="0" borderId="0" xfId="0" applyNumberFormat="1" applyFont="1" applyFill="1" applyBorder="1" applyAlignment="1">
      <alignment vertical="center" wrapText="1"/>
    </xf>
    <xf numFmtId="0" fontId="12" fillId="0" borderId="0" xfId="0" applyFont="1" applyFill="1" applyAlignment="1">
      <alignment vertical="center" wrapText="1"/>
    </xf>
    <xf numFmtId="49" fontId="12" fillId="0" borderId="0" xfId="0" applyNumberFormat="1" applyFont="1" applyFill="1" applyAlignment="1">
      <alignment vertical="center" wrapText="1"/>
    </xf>
    <xf numFmtId="0" fontId="12" fillId="0" borderId="0" xfId="0" applyFont="1" applyFill="1" applyAlignment="1">
      <alignment horizontal="left" vertical="center" wrapText="1"/>
    </xf>
    <xf numFmtId="0" fontId="3" fillId="0" borderId="2" xfId="0" applyFont="1" applyFill="1" applyBorder="1" applyAlignment="1">
      <alignment horizontal="right" wrapText="1"/>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2" xfId="0" applyFont="1" applyFill="1" applyBorder="1" applyAlignment="1">
      <alignment horizontal="center" wrapText="1"/>
    </xf>
    <xf numFmtId="3" fontId="23" fillId="0" borderId="0" xfId="0" applyNumberFormat="1" applyFont="1" applyFill="1" applyBorder="1" applyAlignment="1">
      <alignment horizontal="center"/>
    </xf>
    <xf numFmtId="3" fontId="0" fillId="0" borderId="0" xfId="0" applyNumberFormat="1" applyFill="1" applyBorder="1"/>
    <xf numFmtId="3" fontId="36" fillId="0" borderId="0" xfId="0" applyNumberFormat="1" applyFont="1" applyFill="1" applyAlignment="1">
      <alignment wrapText="1"/>
    </xf>
    <xf numFmtId="0" fontId="36" fillId="0" borderId="0" xfId="0" applyFont="1" applyFill="1" applyBorder="1" applyAlignment="1">
      <alignment vertical="center"/>
    </xf>
    <xf numFmtId="49" fontId="47" fillId="0" borderId="0" xfId="0" applyNumberFormat="1" applyFont="1" applyFill="1" applyAlignment="1"/>
    <xf numFmtId="0" fontId="36" fillId="0" borderId="0" xfId="0" applyFont="1" applyFill="1" applyAlignment="1">
      <alignment horizontal="left" vertical="center"/>
    </xf>
    <xf numFmtId="1" fontId="0" fillId="0" borderId="0" xfId="0" applyNumberFormat="1" applyFill="1" applyAlignment="1">
      <alignment wrapText="1"/>
    </xf>
    <xf numFmtId="0" fontId="29" fillId="0" borderId="0" xfId="0" applyNumberFormat="1" applyFont="1" applyFill="1" applyBorder="1"/>
    <xf numFmtId="1" fontId="1" fillId="0" borderId="0" xfId="0" applyNumberFormat="1" applyFont="1" applyFill="1" applyBorder="1" applyAlignment="1">
      <alignment wrapText="1"/>
    </xf>
    <xf numFmtId="1" fontId="1" fillId="0" borderId="2" xfId="0" applyNumberFormat="1" applyFont="1" applyFill="1" applyBorder="1" applyAlignment="1">
      <alignment wrapText="1"/>
    </xf>
    <xf numFmtId="3" fontId="1" fillId="0" borderId="2" xfId="0" applyNumberFormat="1" applyFont="1" applyFill="1" applyBorder="1" applyAlignment="1">
      <alignment horizontal="right"/>
    </xf>
    <xf numFmtId="164" fontId="1" fillId="0" borderId="0" xfId="0" quotePrefix="1" applyNumberFormat="1" applyFont="1" applyFill="1" applyBorder="1" applyAlignment="1">
      <alignment horizontal="right"/>
    </xf>
    <xf numFmtId="164" fontId="1" fillId="0" borderId="2" xfId="0" quotePrefix="1" applyNumberFormat="1" applyFont="1" applyFill="1" applyBorder="1" applyAlignment="1">
      <alignment horizontal="right"/>
    </xf>
    <xf numFmtId="0" fontId="35" fillId="0" borderId="0" xfId="0" applyFont="1" applyFill="1"/>
    <xf numFmtId="49" fontId="12" fillId="0" borderId="0" xfId="0" applyNumberFormat="1" applyFont="1" applyAlignment="1">
      <alignment vertical="center"/>
    </xf>
    <xf numFmtId="0" fontId="34" fillId="0" borderId="0" xfId="0" applyFont="1" applyAlignment="1">
      <alignment vertical="center"/>
    </xf>
    <xf numFmtId="0" fontId="34" fillId="0" borderId="0" xfId="0" applyFont="1"/>
    <xf numFmtId="0" fontId="48" fillId="0" borderId="0" xfId="0" applyFont="1" applyAlignment="1">
      <alignment vertical="center"/>
    </xf>
    <xf numFmtId="0" fontId="1" fillId="0" borderId="0" xfId="0" applyFont="1"/>
    <xf numFmtId="164" fontId="34" fillId="0" borderId="0" xfId="0" applyNumberFormat="1" applyFont="1" applyFill="1"/>
    <xf numFmtId="164" fontId="1" fillId="0" borderId="0" xfId="0" quotePrefix="1" applyNumberFormat="1" applyFont="1" applyFill="1" applyBorder="1" applyAlignment="1">
      <alignment horizontal="right" wrapText="1"/>
    </xf>
    <xf numFmtId="49" fontId="36" fillId="0" borderId="0" xfId="0" applyNumberFormat="1" applyFont="1" applyFill="1" applyAlignment="1">
      <alignment vertical="center"/>
    </xf>
    <xf numFmtId="0" fontId="0" fillId="0" borderId="0" xfId="0" applyFont="1" applyFill="1" applyAlignment="1">
      <alignment vertical="center"/>
    </xf>
    <xf numFmtId="49" fontId="23" fillId="0" borderId="0" xfId="0" applyNumberFormat="1" applyFont="1" applyFill="1" applyBorder="1" applyAlignment="1">
      <alignment vertical="top"/>
    </xf>
    <xf numFmtId="49" fontId="23" fillId="0" borderId="0" xfId="0" applyNumberFormat="1" applyFont="1" applyFill="1" applyAlignment="1">
      <alignment vertical="top"/>
    </xf>
    <xf numFmtId="0" fontId="49" fillId="0" borderId="0" xfId="0" applyFont="1" applyFill="1"/>
    <xf numFmtId="49" fontId="1" fillId="0" borderId="0" xfId="0" applyNumberFormat="1" applyFont="1" applyFill="1" applyBorder="1" applyAlignment="1">
      <alignment vertical="center"/>
    </xf>
    <xf numFmtId="49" fontId="23" fillId="0" borderId="0" xfId="0" applyNumberFormat="1" applyFont="1" applyFill="1" applyBorder="1" applyAlignment="1">
      <alignment horizontal="right"/>
    </xf>
    <xf numFmtId="0" fontId="0" fillId="0" borderId="0" xfId="0" applyFont="1" applyFill="1" applyBorder="1"/>
    <xf numFmtId="2" fontId="27" fillId="0" borderId="0" xfId="0" applyNumberFormat="1" applyFont="1" applyFill="1" applyBorder="1" applyAlignment="1">
      <alignment horizontal="right"/>
    </xf>
    <xf numFmtId="0" fontId="50" fillId="0" borderId="0" xfId="0" applyFont="1" applyFill="1" applyBorder="1"/>
    <xf numFmtId="1" fontId="27" fillId="0" borderId="0" xfId="0" applyNumberFormat="1" applyFont="1" applyFill="1" applyBorder="1" applyAlignment="1">
      <alignment horizontal="right"/>
    </xf>
    <xf numFmtId="2" fontId="3" fillId="0" borderId="0" xfId="0" applyNumberFormat="1" applyFont="1" applyFill="1" applyAlignment="1">
      <alignment vertical="center"/>
    </xf>
    <xf numFmtId="0" fontId="1" fillId="0" borderId="0" xfId="0" quotePrefix="1" applyNumberFormat="1" applyFont="1" applyFill="1" applyBorder="1" applyAlignment="1">
      <alignment horizontal="right"/>
    </xf>
    <xf numFmtId="0" fontId="51" fillId="0" borderId="0" xfId="0" applyFont="1" applyFill="1" applyAlignment="1">
      <alignment vertical="center"/>
    </xf>
    <xf numFmtId="0" fontId="23" fillId="0" borderId="0" xfId="0" applyFont="1" applyFill="1" applyAlignment="1">
      <alignment vertical="top" wrapText="1"/>
    </xf>
    <xf numFmtId="0" fontId="23" fillId="0" borderId="0" xfId="0" applyFont="1" applyFill="1" applyAlignment="1">
      <alignment vertical="top"/>
    </xf>
    <xf numFmtId="164" fontId="3" fillId="0" borderId="0" xfId="0" applyNumberFormat="1" applyFont="1" applyFill="1" applyBorder="1" applyAlignment="1">
      <alignment horizontal="right"/>
    </xf>
    <xf numFmtId="0" fontId="12" fillId="0" borderId="0" xfId="0" applyFont="1" applyFill="1" applyBorder="1" applyAlignment="1">
      <alignment vertical="center"/>
    </xf>
    <xf numFmtId="0" fontId="10" fillId="0" borderId="0" xfId="0" applyFont="1" applyBorder="1"/>
    <xf numFmtId="0" fontId="23" fillId="0" borderId="0" xfId="0" applyFont="1" applyFill="1" applyBorder="1" applyAlignment="1">
      <alignment horizontal="left" wrapText="1" indent="1"/>
    </xf>
    <xf numFmtId="0" fontId="23" fillId="0" borderId="0" xfId="0" applyFont="1" applyFill="1" applyBorder="1" applyAlignment="1">
      <alignment horizontal="left" vertical="center" wrapText="1" indent="1"/>
    </xf>
    <xf numFmtId="0" fontId="6" fillId="0" borderId="0" xfId="0" applyFont="1" applyBorder="1" applyAlignment="1"/>
    <xf numFmtId="0" fontId="23" fillId="0" borderId="0" xfId="0" applyFont="1" applyBorder="1" applyAlignment="1">
      <alignment horizontal="left" wrapText="1" indent="1"/>
    </xf>
    <xf numFmtId="0" fontId="23" fillId="0" borderId="2" xfId="0" applyFont="1" applyFill="1" applyBorder="1" applyAlignment="1">
      <alignment horizontal="left" wrapText="1" indent="1"/>
    </xf>
    <xf numFmtId="0" fontId="47" fillId="0" borderId="2" xfId="0" applyFont="1" applyFill="1" applyBorder="1" applyAlignment="1">
      <alignment horizontal="left" wrapText="1" indent="1"/>
    </xf>
    <xf numFmtId="0" fontId="1" fillId="0" borderId="0" xfId="0" applyFont="1" applyAlignment="1">
      <alignment horizontal="right"/>
    </xf>
    <xf numFmtId="164" fontId="23" fillId="0" borderId="0" xfId="0" applyNumberFormat="1" applyFont="1" applyFill="1" applyBorder="1" applyAlignment="1">
      <alignment horizontal="left" vertical="center" wrapText="1" indent="1"/>
    </xf>
    <xf numFmtId="0" fontId="6" fillId="0" borderId="0" xfId="0" applyFont="1" applyFill="1" applyBorder="1" applyAlignment="1"/>
    <xf numFmtId="3" fontId="1" fillId="0" borderId="0" xfId="0" applyNumberFormat="1" applyFont="1" applyBorder="1" applyAlignment="1"/>
    <xf numFmtId="0" fontId="3" fillId="0" borderId="4" xfId="0" applyFont="1" applyBorder="1" applyAlignment="1"/>
    <xf numFmtId="3" fontId="3" fillId="0" borderId="4" xfId="0" applyNumberFormat="1" applyFont="1" applyBorder="1" applyAlignment="1"/>
    <xf numFmtId="164" fontId="3" fillId="0" borderId="4" xfId="0" applyNumberFormat="1" applyFont="1" applyBorder="1" applyAlignment="1"/>
    <xf numFmtId="164" fontId="3" fillId="0" borderId="4" xfId="0" applyNumberFormat="1" applyFont="1" applyBorder="1" applyAlignment="1">
      <alignment horizontal="right"/>
    </xf>
    <xf numFmtId="164" fontId="23" fillId="0" borderId="0" xfId="0" applyNumberFormat="1" applyFont="1" applyFill="1" applyBorder="1" applyAlignment="1">
      <alignment horizontal="left" wrapText="1" indent="1"/>
    </xf>
    <xf numFmtId="0" fontId="47" fillId="0" borderId="2" xfId="0" applyFont="1" applyBorder="1" applyAlignment="1">
      <alignment horizontal="left" wrapText="1" indent="1"/>
    </xf>
    <xf numFmtId="164" fontId="1" fillId="0" borderId="2" xfId="0" applyNumberFormat="1" applyFont="1" applyBorder="1" applyAlignment="1">
      <alignment horizontal="right"/>
    </xf>
    <xf numFmtId="0" fontId="34" fillId="0" borderId="0" xfId="0" applyFont="1" applyFill="1" applyBorder="1" applyAlignment="1">
      <alignment horizontal="right" wrapText="1"/>
    </xf>
    <xf numFmtId="0" fontId="23" fillId="0" borderId="2" xfId="0" applyFont="1" applyFill="1" applyBorder="1" applyAlignment="1">
      <alignment horizontal="left" vertical="center" wrapText="1" indent="1"/>
    </xf>
    <xf numFmtId="164" fontId="23" fillId="0" borderId="2" xfId="0" applyNumberFormat="1" applyFont="1" applyFill="1" applyBorder="1" applyAlignment="1">
      <alignment horizontal="left" vertical="center" wrapText="1" indent="1"/>
    </xf>
    <xf numFmtId="0" fontId="34" fillId="0" borderId="0" xfId="0" applyFont="1" applyBorder="1" applyAlignment="1">
      <alignment vertical="center"/>
    </xf>
    <xf numFmtId="0" fontId="34" fillId="0" borderId="0" xfId="0" applyFont="1" applyFill="1" applyAlignment="1">
      <alignment horizontal="left" vertical="center"/>
    </xf>
    <xf numFmtId="0" fontId="53" fillId="0" borderId="0" xfId="0" applyFont="1" applyFill="1" applyAlignment="1">
      <alignment vertical="center" wrapText="1"/>
    </xf>
    <xf numFmtId="0" fontId="21" fillId="0" borderId="0" xfId="4"/>
    <xf numFmtId="0" fontId="21" fillId="0" borderId="0" xfId="4" applyFill="1" applyAlignment="1"/>
    <xf numFmtId="49" fontId="12" fillId="0" borderId="0" xfId="0" applyNumberFormat="1" applyFont="1" applyFill="1" applyBorder="1" applyAlignment="1">
      <alignment vertical="center" wrapText="1"/>
    </xf>
    <xf numFmtId="0" fontId="10" fillId="0" borderId="0" xfId="0" applyFont="1" applyFill="1" applyBorder="1" applyAlignment="1">
      <alignment horizontal="left" wrapText="1"/>
    </xf>
    <xf numFmtId="0" fontId="3" fillId="0" borderId="3" xfId="0" applyFont="1" applyFill="1" applyBorder="1" applyAlignment="1">
      <alignment horizontal="center" wrapText="1"/>
    </xf>
    <xf numFmtId="0" fontId="12" fillId="0" borderId="0" xfId="0" applyFont="1" applyFill="1" applyBorder="1" applyAlignment="1">
      <alignment vertical="center" wrapText="1"/>
    </xf>
    <xf numFmtId="49" fontId="12" fillId="0" borderId="0" xfId="0" applyNumberFormat="1" applyFont="1" applyFill="1" applyAlignment="1">
      <alignment horizontal="left" wrapText="1"/>
    </xf>
    <xf numFmtId="0" fontId="12" fillId="0" borderId="0" xfId="0" applyFont="1" applyFill="1" applyAlignment="1">
      <alignment horizontal="left" vertical="center" wrapText="1"/>
    </xf>
    <xf numFmtId="0" fontId="12" fillId="0" borderId="0" xfId="0" applyFont="1" applyFill="1" applyAlignment="1">
      <alignment horizontal="left" wrapText="1"/>
    </xf>
    <xf numFmtId="49" fontId="12" fillId="0" borderId="0" xfId="0" applyNumberFormat="1" applyFont="1" applyFill="1" applyBorder="1" applyAlignment="1">
      <alignment horizontal="left" vertical="top" wrapText="1"/>
    </xf>
    <xf numFmtId="49" fontId="12" fillId="0" borderId="0" xfId="0" applyNumberFormat="1" applyFont="1" applyFill="1" applyAlignment="1">
      <alignment vertical="center" wrapText="1"/>
    </xf>
    <xf numFmtId="49" fontId="3" fillId="0" borderId="0"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12" fillId="0" borderId="0" xfId="0"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49" fontId="12" fillId="0" borderId="0" xfId="0" applyNumberFormat="1" applyFont="1" applyFill="1" applyAlignment="1">
      <alignment horizontal="left" vertical="center" wrapText="1"/>
    </xf>
    <xf numFmtId="49" fontId="3" fillId="0" borderId="3" xfId="0" applyNumberFormat="1" applyFont="1" applyFill="1" applyBorder="1" applyAlignment="1">
      <alignment horizontal="center"/>
    </xf>
    <xf numFmtId="49" fontId="3" fillId="0" borderId="3" xfId="0" applyNumberFormat="1" applyFont="1" applyFill="1" applyBorder="1" applyAlignment="1">
      <alignment horizontal="center" wrapText="1"/>
    </xf>
    <xf numFmtId="0" fontId="4" fillId="0" borderId="0" xfId="0" applyFont="1" applyFill="1" applyBorder="1" applyAlignment="1">
      <alignment horizontal="center" wrapText="1"/>
    </xf>
    <xf numFmtId="0" fontId="3" fillId="0" borderId="3" xfId="0" applyFont="1" applyFill="1" applyBorder="1" applyAlignment="1">
      <alignment horizontal="center"/>
    </xf>
    <xf numFmtId="0" fontId="3" fillId="0" borderId="1"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center"/>
    </xf>
    <xf numFmtId="0" fontId="10" fillId="0" borderId="2" xfId="0" applyFont="1" applyFill="1" applyBorder="1" applyAlignment="1">
      <alignment horizontal="left"/>
    </xf>
    <xf numFmtId="0" fontId="3" fillId="0" borderId="3" xfId="0" applyFont="1" applyFill="1" applyBorder="1" applyAlignment="1">
      <alignment horizontal="center" vertical="center" wrapText="1"/>
    </xf>
    <xf numFmtId="0" fontId="3" fillId="0" borderId="2" xfId="0" applyFont="1" applyFill="1" applyBorder="1" applyAlignment="1">
      <alignment horizontal="center" wrapText="1"/>
    </xf>
  </cellXfs>
  <cellStyles count="7">
    <cellStyle name=" 1" xfId="1"/>
    <cellStyle name=" 1 2" xfId="2"/>
    <cellStyle name=" 1 2 2" xfId="3"/>
    <cellStyle name="Hyperlink" xfId="4" builtinId="8"/>
    <cellStyle name="Microsoft " xfId="5"/>
    <cellStyle name="Microsoft Excel found an error in the formula you entered. " xfId="6"/>
    <cellStyle name="Normal" xfId="0" builtinId="0"/>
  </cellStyles>
  <dxfs count="6">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3"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20</xdr:row>
      <xdr:rowOff>28575</xdr:rowOff>
    </xdr:from>
    <xdr:to>
      <xdr:col>6</xdr:col>
      <xdr:colOff>161925</xdr:colOff>
      <xdr:row>20</xdr:row>
      <xdr:rowOff>171450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06717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21</xdr:row>
      <xdr:rowOff>28575</xdr:rowOff>
    </xdr:from>
    <xdr:to>
      <xdr:col>6</xdr:col>
      <xdr:colOff>161925</xdr:colOff>
      <xdr:row>21</xdr:row>
      <xdr:rowOff>171450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06717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6</xdr:row>
      <xdr:rowOff>38100</xdr:rowOff>
    </xdr:from>
    <xdr:to>
      <xdr:col>2</xdr:col>
      <xdr:colOff>742950</xdr:colOff>
      <xdr:row>7</xdr:row>
      <xdr:rowOff>228600</xdr:rowOff>
    </xdr:to>
    <xdr:sp macro="" textlink="">
      <xdr:nvSpPr>
        <xdr:cNvPr id="2" name="Object 1" hidden="1"/>
        <xdr:cNvSpPr>
          <a:spLocks noChangeArrowheads="1"/>
        </xdr:cNvSpPr>
      </xdr:nvSpPr>
      <xdr:spPr bwMode="auto">
        <a:xfrm>
          <a:off x="1876425" y="1562100"/>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21</xdr:row>
      <xdr:rowOff>0</xdr:rowOff>
    </xdr:from>
    <xdr:to>
      <xdr:col>2</xdr:col>
      <xdr:colOff>819150</xdr:colOff>
      <xdr:row>22</xdr:row>
      <xdr:rowOff>123825</xdr:rowOff>
    </xdr:to>
    <xdr:sp macro="" textlink="">
      <xdr:nvSpPr>
        <xdr:cNvPr id="3" name="Object 2" hidden="1"/>
        <xdr:cNvSpPr>
          <a:spLocks noChangeArrowheads="1"/>
        </xdr:cNvSpPr>
      </xdr:nvSpPr>
      <xdr:spPr bwMode="auto">
        <a:xfrm>
          <a:off x="1876425" y="5800725"/>
          <a:ext cx="742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21</xdr:row>
      <xdr:rowOff>0</xdr:rowOff>
    </xdr:from>
    <xdr:to>
      <xdr:col>2</xdr:col>
      <xdr:colOff>733425</xdr:colOff>
      <xdr:row>22</xdr:row>
      <xdr:rowOff>123825</xdr:rowOff>
    </xdr:to>
    <xdr:sp macro="" textlink="">
      <xdr:nvSpPr>
        <xdr:cNvPr id="4" name="Object 3" hidden="1"/>
        <xdr:cNvSpPr>
          <a:spLocks noChangeArrowheads="1"/>
        </xdr:cNvSpPr>
      </xdr:nvSpPr>
      <xdr:spPr bwMode="auto">
        <a:xfrm>
          <a:off x="1876425" y="58007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2</xdr:col>
      <xdr:colOff>742950</xdr:colOff>
      <xdr:row>7</xdr:row>
      <xdr:rowOff>228600</xdr:rowOff>
    </xdr:to>
    <xdr:sp macro="" textlink="">
      <xdr:nvSpPr>
        <xdr:cNvPr id="5" name="AutoShape 1"/>
        <xdr:cNvSpPr>
          <a:spLocks noChangeAspect="1" noChangeArrowheads="1"/>
        </xdr:cNvSpPr>
      </xdr:nvSpPr>
      <xdr:spPr bwMode="auto">
        <a:xfrm>
          <a:off x="1876425" y="1562100"/>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21</xdr:row>
      <xdr:rowOff>0</xdr:rowOff>
    </xdr:from>
    <xdr:to>
      <xdr:col>2</xdr:col>
      <xdr:colOff>819150</xdr:colOff>
      <xdr:row>22</xdr:row>
      <xdr:rowOff>123825</xdr:rowOff>
    </xdr:to>
    <xdr:sp macro="" textlink="">
      <xdr:nvSpPr>
        <xdr:cNvPr id="6" name="AutoShape 2"/>
        <xdr:cNvSpPr>
          <a:spLocks noChangeAspect="1" noChangeArrowheads="1"/>
        </xdr:cNvSpPr>
      </xdr:nvSpPr>
      <xdr:spPr bwMode="auto">
        <a:xfrm>
          <a:off x="1876425" y="5800725"/>
          <a:ext cx="742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21</xdr:row>
      <xdr:rowOff>0</xdr:rowOff>
    </xdr:from>
    <xdr:to>
      <xdr:col>2</xdr:col>
      <xdr:colOff>733425</xdr:colOff>
      <xdr:row>22</xdr:row>
      <xdr:rowOff>123825</xdr:rowOff>
    </xdr:to>
    <xdr:sp macro="" textlink="">
      <xdr:nvSpPr>
        <xdr:cNvPr id="7" name="AutoShape 3"/>
        <xdr:cNvSpPr>
          <a:spLocks noChangeAspect="1" noChangeArrowheads="1"/>
        </xdr:cNvSpPr>
      </xdr:nvSpPr>
      <xdr:spPr bwMode="auto">
        <a:xfrm>
          <a:off x="1876425" y="58007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2</xdr:col>
      <xdr:colOff>742950</xdr:colOff>
      <xdr:row>7</xdr:row>
      <xdr:rowOff>228600</xdr:rowOff>
    </xdr:to>
    <xdr:sp macro="" textlink="">
      <xdr:nvSpPr>
        <xdr:cNvPr id="8" name="Object 1" hidden="1"/>
        <xdr:cNvSpPr>
          <a:spLocks noChangeArrowheads="1"/>
        </xdr:cNvSpPr>
      </xdr:nvSpPr>
      <xdr:spPr bwMode="auto">
        <a:xfrm>
          <a:off x="1876425" y="1562100"/>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23</xdr:row>
      <xdr:rowOff>0</xdr:rowOff>
    </xdr:from>
    <xdr:to>
      <xdr:col>2</xdr:col>
      <xdr:colOff>819150</xdr:colOff>
      <xdr:row>24</xdr:row>
      <xdr:rowOff>123825</xdr:rowOff>
    </xdr:to>
    <xdr:sp macro="" textlink="">
      <xdr:nvSpPr>
        <xdr:cNvPr id="9" name="Object 2" hidden="1"/>
        <xdr:cNvSpPr>
          <a:spLocks noChangeArrowheads="1"/>
        </xdr:cNvSpPr>
      </xdr:nvSpPr>
      <xdr:spPr bwMode="auto">
        <a:xfrm>
          <a:off x="1876425" y="6181725"/>
          <a:ext cx="742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23</xdr:row>
      <xdr:rowOff>0</xdr:rowOff>
    </xdr:from>
    <xdr:to>
      <xdr:col>2</xdr:col>
      <xdr:colOff>733425</xdr:colOff>
      <xdr:row>24</xdr:row>
      <xdr:rowOff>123825</xdr:rowOff>
    </xdr:to>
    <xdr:sp macro="" textlink="">
      <xdr:nvSpPr>
        <xdr:cNvPr id="10" name="Object 3" hidden="1"/>
        <xdr:cNvSpPr>
          <a:spLocks noChangeArrowheads="1"/>
        </xdr:cNvSpPr>
      </xdr:nvSpPr>
      <xdr:spPr bwMode="auto">
        <a:xfrm>
          <a:off x="1876425" y="61817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23</xdr:row>
      <xdr:rowOff>0</xdr:rowOff>
    </xdr:from>
    <xdr:to>
      <xdr:col>2</xdr:col>
      <xdr:colOff>819150</xdr:colOff>
      <xdr:row>24</xdr:row>
      <xdr:rowOff>123825</xdr:rowOff>
    </xdr:to>
    <xdr:sp macro="" textlink="">
      <xdr:nvSpPr>
        <xdr:cNvPr id="11" name="AutoShape 2"/>
        <xdr:cNvSpPr>
          <a:spLocks noChangeAspect="1" noChangeArrowheads="1"/>
        </xdr:cNvSpPr>
      </xdr:nvSpPr>
      <xdr:spPr bwMode="auto">
        <a:xfrm>
          <a:off x="1876425" y="6181725"/>
          <a:ext cx="742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23</xdr:row>
      <xdr:rowOff>0</xdr:rowOff>
    </xdr:from>
    <xdr:to>
      <xdr:col>2</xdr:col>
      <xdr:colOff>733425</xdr:colOff>
      <xdr:row>24</xdr:row>
      <xdr:rowOff>123825</xdr:rowOff>
    </xdr:to>
    <xdr:sp macro="" textlink="">
      <xdr:nvSpPr>
        <xdr:cNvPr id="12" name="AutoShape 3"/>
        <xdr:cNvSpPr>
          <a:spLocks noChangeAspect="1" noChangeArrowheads="1"/>
        </xdr:cNvSpPr>
      </xdr:nvSpPr>
      <xdr:spPr bwMode="auto">
        <a:xfrm>
          <a:off x="1876425" y="61817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2</xdr:col>
      <xdr:colOff>742950</xdr:colOff>
      <xdr:row>7</xdr:row>
      <xdr:rowOff>228600</xdr:rowOff>
    </xdr:to>
    <xdr:sp macro="" textlink="">
      <xdr:nvSpPr>
        <xdr:cNvPr id="13" name="Object 1" hidden="1"/>
        <xdr:cNvSpPr>
          <a:spLocks noChangeArrowheads="1"/>
        </xdr:cNvSpPr>
      </xdr:nvSpPr>
      <xdr:spPr bwMode="auto">
        <a:xfrm>
          <a:off x="1876425" y="1562100"/>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21</xdr:row>
      <xdr:rowOff>0</xdr:rowOff>
    </xdr:from>
    <xdr:to>
      <xdr:col>2</xdr:col>
      <xdr:colOff>819150</xdr:colOff>
      <xdr:row>22</xdr:row>
      <xdr:rowOff>123825</xdr:rowOff>
    </xdr:to>
    <xdr:sp macro="" textlink="">
      <xdr:nvSpPr>
        <xdr:cNvPr id="14" name="Object 2" hidden="1"/>
        <xdr:cNvSpPr>
          <a:spLocks noChangeArrowheads="1"/>
        </xdr:cNvSpPr>
      </xdr:nvSpPr>
      <xdr:spPr bwMode="auto">
        <a:xfrm>
          <a:off x="1876425" y="5800725"/>
          <a:ext cx="742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21</xdr:row>
      <xdr:rowOff>0</xdr:rowOff>
    </xdr:from>
    <xdr:to>
      <xdr:col>2</xdr:col>
      <xdr:colOff>733425</xdr:colOff>
      <xdr:row>22</xdr:row>
      <xdr:rowOff>123825</xdr:rowOff>
    </xdr:to>
    <xdr:sp macro="" textlink="">
      <xdr:nvSpPr>
        <xdr:cNvPr id="15" name="Object 3" hidden="1"/>
        <xdr:cNvSpPr>
          <a:spLocks noChangeArrowheads="1"/>
        </xdr:cNvSpPr>
      </xdr:nvSpPr>
      <xdr:spPr bwMode="auto">
        <a:xfrm>
          <a:off x="1876425" y="58007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2</xdr:col>
      <xdr:colOff>742950</xdr:colOff>
      <xdr:row>7</xdr:row>
      <xdr:rowOff>228600</xdr:rowOff>
    </xdr:to>
    <xdr:sp macro="" textlink="">
      <xdr:nvSpPr>
        <xdr:cNvPr id="16" name="AutoShape 1"/>
        <xdr:cNvSpPr>
          <a:spLocks noChangeAspect="1" noChangeArrowheads="1"/>
        </xdr:cNvSpPr>
      </xdr:nvSpPr>
      <xdr:spPr bwMode="auto">
        <a:xfrm>
          <a:off x="1876425" y="1562100"/>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21</xdr:row>
      <xdr:rowOff>0</xdr:rowOff>
    </xdr:from>
    <xdr:to>
      <xdr:col>2</xdr:col>
      <xdr:colOff>819150</xdr:colOff>
      <xdr:row>22</xdr:row>
      <xdr:rowOff>123825</xdr:rowOff>
    </xdr:to>
    <xdr:sp macro="" textlink="">
      <xdr:nvSpPr>
        <xdr:cNvPr id="17" name="AutoShape 2"/>
        <xdr:cNvSpPr>
          <a:spLocks noChangeAspect="1" noChangeArrowheads="1"/>
        </xdr:cNvSpPr>
      </xdr:nvSpPr>
      <xdr:spPr bwMode="auto">
        <a:xfrm>
          <a:off x="1876425" y="5800725"/>
          <a:ext cx="742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21</xdr:row>
      <xdr:rowOff>0</xdr:rowOff>
    </xdr:from>
    <xdr:to>
      <xdr:col>2</xdr:col>
      <xdr:colOff>733425</xdr:colOff>
      <xdr:row>22</xdr:row>
      <xdr:rowOff>123825</xdr:rowOff>
    </xdr:to>
    <xdr:sp macro="" textlink="">
      <xdr:nvSpPr>
        <xdr:cNvPr id="18" name="AutoShape 3"/>
        <xdr:cNvSpPr>
          <a:spLocks noChangeAspect="1" noChangeArrowheads="1"/>
        </xdr:cNvSpPr>
      </xdr:nvSpPr>
      <xdr:spPr bwMode="auto">
        <a:xfrm>
          <a:off x="1876425" y="58007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2</xdr:col>
      <xdr:colOff>742950</xdr:colOff>
      <xdr:row>7</xdr:row>
      <xdr:rowOff>228600</xdr:rowOff>
    </xdr:to>
    <xdr:sp macro="" textlink="">
      <xdr:nvSpPr>
        <xdr:cNvPr id="19" name="Object 1" hidden="1"/>
        <xdr:cNvSpPr>
          <a:spLocks noChangeArrowheads="1"/>
        </xdr:cNvSpPr>
      </xdr:nvSpPr>
      <xdr:spPr bwMode="auto">
        <a:xfrm>
          <a:off x="1876425" y="1562100"/>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23</xdr:row>
      <xdr:rowOff>0</xdr:rowOff>
    </xdr:from>
    <xdr:to>
      <xdr:col>2</xdr:col>
      <xdr:colOff>819150</xdr:colOff>
      <xdr:row>24</xdr:row>
      <xdr:rowOff>123825</xdr:rowOff>
    </xdr:to>
    <xdr:sp macro="" textlink="">
      <xdr:nvSpPr>
        <xdr:cNvPr id="20" name="Object 2" hidden="1"/>
        <xdr:cNvSpPr>
          <a:spLocks noChangeArrowheads="1"/>
        </xdr:cNvSpPr>
      </xdr:nvSpPr>
      <xdr:spPr bwMode="auto">
        <a:xfrm>
          <a:off x="1876425" y="6181725"/>
          <a:ext cx="742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23</xdr:row>
      <xdr:rowOff>0</xdr:rowOff>
    </xdr:from>
    <xdr:to>
      <xdr:col>2</xdr:col>
      <xdr:colOff>733425</xdr:colOff>
      <xdr:row>24</xdr:row>
      <xdr:rowOff>123825</xdr:rowOff>
    </xdr:to>
    <xdr:sp macro="" textlink="">
      <xdr:nvSpPr>
        <xdr:cNvPr id="21" name="Object 3" hidden="1"/>
        <xdr:cNvSpPr>
          <a:spLocks noChangeArrowheads="1"/>
        </xdr:cNvSpPr>
      </xdr:nvSpPr>
      <xdr:spPr bwMode="auto">
        <a:xfrm>
          <a:off x="1876425" y="61817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23</xdr:row>
      <xdr:rowOff>0</xdr:rowOff>
    </xdr:from>
    <xdr:to>
      <xdr:col>2</xdr:col>
      <xdr:colOff>819150</xdr:colOff>
      <xdr:row>24</xdr:row>
      <xdr:rowOff>123825</xdr:rowOff>
    </xdr:to>
    <xdr:sp macro="" textlink="">
      <xdr:nvSpPr>
        <xdr:cNvPr id="22" name="AutoShape 2"/>
        <xdr:cNvSpPr>
          <a:spLocks noChangeAspect="1" noChangeArrowheads="1"/>
        </xdr:cNvSpPr>
      </xdr:nvSpPr>
      <xdr:spPr bwMode="auto">
        <a:xfrm>
          <a:off x="1876425" y="6181725"/>
          <a:ext cx="742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23</xdr:row>
      <xdr:rowOff>0</xdr:rowOff>
    </xdr:from>
    <xdr:to>
      <xdr:col>2</xdr:col>
      <xdr:colOff>733425</xdr:colOff>
      <xdr:row>24</xdr:row>
      <xdr:rowOff>123825</xdr:rowOff>
    </xdr:to>
    <xdr:sp macro="" textlink="">
      <xdr:nvSpPr>
        <xdr:cNvPr id="23" name="AutoShape 3"/>
        <xdr:cNvSpPr>
          <a:spLocks noChangeAspect="1" noChangeArrowheads="1"/>
        </xdr:cNvSpPr>
      </xdr:nvSpPr>
      <xdr:spPr bwMode="auto">
        <a:xfrm>
          <a:off x="1876425" y="61817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2</xdr:col>
      <xdr:colOff>742950</xdr:colOff>
      <xdr:row>7</xdr:row>
      <xdr:rowOff>228600</xdr:rowOff>
    </xdr:to>
    <xdr:sp macro="" textlink="">
      <xdr:nvSpPr>
        <xdr:cNvPr id="24" name="Object 1" hidden="1"/>
        <xdr:cNvSpPr>
          <a:spLocks noChangeArrowheads="1"/>
        </xdr:cNvSpPr>
      </xdr:nvSpPr>
      <xdr:spPr bwMode="auto">
        <a:xfrm>
          <a:off x="1876425" y="1562100"/>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21</xdr:row>
      <xdr:rowOff>0</xdr:rowOff>
    </xdr:from>
    <xdr:to>
      <xdr:col>2</xdr:col>
      <xdr:colOff>819150</xdr:colOff>
      <xdr:row>22</xdr:row>
      <xdr:rowOff>123825</xdr:rowOff>
    </xdr:to>
    <xdr:sp macro="" textlink="">
      <xdr:nvSpPr>
        <xdr:cNvPr id="25" name="Object 2" hidden="1"/>
        <xdr:cNvSpPr>
          <a:spLocks noChangeArrowheads="1"/>
        </xdr:cNvSpPr>
      </xdr:nvSpPr>
      <xdr:spPr bwMode="auto">
        <a:xfrm>
          <a:off x="1876425" y="5800725"/>
          <a:ext cx="742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21</xdr:row>
      <xdr:rowOff>0</xdr:rowOff>
    </xdr:from>
    <xdr:to>
      <xdr:col>2</xdr:col>
      <xdr:colOff>733425</xdr:colOff>
      <xdr:row>22</xdr:row>
      <xdr:rowOff>123825</xdr:rowOff>
    </xdr:to>
    <xdr:sp macro="" textlink="">
      <xdr:nvSpPr>
        <xdr:cNvPr id="26" name="Object 3" hidden="1"/>
        <xdr:cNvSpPr>
          <a:spLocks noChangeArrowheads="1"/>
        </xdr:cNvSpPr>
      </xdr:nvSpPr>
      <xdr:spPr bwMode="auto">
        <a:xfrm>
          <a:off x="1876425" y="58007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2</xdr:col>
      <xdr:colOff>742950</xdr:colOff>
      <xdr:row>7</xdr:row>
      <xdr:rowOff>228600</xdr:rowOff>
    </xdr:to>
    <xdr:sp macro="" textlink="">
      <xdr:nvSpPr>
        <xdr:cNvPr id="27" name="AutoShape 1"/>
        <xdr:cNvSpPr>
          <a:spLocks noChangeAspect="1" noChangeArrowheads="1"/>
        </xdr:cNvSpPr>
      </xdr:nvSpPr>
      <xdr:spPr bwMode="auto">
        <a:xfrm>
          <a:off x="1876425" y="1562100"/>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21</xdr:row>
      <xdr:rowOff>0</xdr:rowOff>
    </xdr:from>
    <xdr:to>
      <xdr:col>2</xdr:col>
      <xdr:colOff>819150</xdr:colOff>
      <xdr:row>22</xdr:row>
      <xdr:rowOff>123825</xdr:rowOff>
    </xdr:to>
    <xdr:sp macro="" textlink="">
      <xdr:nvSpPr>
        <xdr:cNvPr id="28" name="AutoShape 2"/>
        <xdr:cNvSpPr>
          <a:spLocks noChangeAspect="1" noChangeArrowheads="1"/>
        </xdr:cNvSpPr>
      </xdr:nvSpPr>
      <xdr:spPr bwMode="auto">
        <a:xfrm>
          <a:off x="1876425" y="5800725"/>
          <a:ext cx="742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21</xdr:row>
      <xdr:rowOff>0</xdr:rowOff>
    </xdr:from>
    <xdr:to>
      <xdr:col>2</xdr:col>
      <xdr:colOff>733425</xdr:colOff>
      <xdr:row>22</xdr:row>
      <xdr:rowOff>123825</xdr:rowOff>
    </xdr:to>
    <xdr:sp macro="" textlink="">
      <xdr:nvSpPr>
        <xdr:cNvPr id="29" name="AutoShape 3"/>
        <xdr:cNvSpPr>
          <a:spLocks noChangeAspect="1" noChangeArrowheads="1"/>
        </xdr:cNvSpPr>
      </xdr:nvSpPr>
      <xdr:spPr bwMode="auto">
        <a:xfrm>
          <a:off x="1876425" y="58007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2</xdr:col>
      <xdr:colOff>742950</xdr:colOff>
      <xdr:row>7</xdr:row>
      <xdr:rowOff>228600</xdr:rowOff>
    </xdr:to>
    <xdr:sp macro="" textlink="">
      <xdr:nvSpPr>
        <xdr:cNvPr id="30" name="Object 1" hidden="1"/>
        <xdr:cNvSpPr>
          <a:spLocks noChangeArrowheads="1"/>
        </xdr:cNvSpPr>
      </xdr:nvSpPr>
      <xdr:spPr bwMode="auto">
        <a:xfrm>
          <a:off x="1876425" y="1562100"/>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23</xdr:row>
      <xdr:rowOff>0</xdr:rowOff>
    </xdr:from>
    <xdr:to>
      <xdr:col>2</xdr:col>
      <xdr:colOff>819150</xdr:colOff>
      <xdr:row>24</xdr:row>
      <xdr:rowOff>123825</xdr:rowOff>
    </xdr:to>
    <xdr:sp macro="" textlink="">
      <xdr:nvSpPr>
        <xdr:cNvPr id="31" name="Object 2" hidden="1"/>
        <xdr:cNvSpPr>
          <a:spLocks noChangeArrowheads="1"/>
        </xdr:cNvSpPr>
      </xdr:nvSpPr>
      <xdr:spPr bwMode="auto">
        <a:xfrm>
          <a:off x="1876425" y="6181725"/>
          <a:ext cx="742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23</xdr:row>
      <xdr:rowOff>0</xdr:rowOff>
    </xdr:from>
    <xdr:to>
      <xdr:col>2</xdr:col>
      <xdr:colOff>733425</xdr:colOff>
      <xdr:row>24</xdr:row>
      <xdr:rowOff>123825</xdr:rowOff>
    </xdr:to>
    <xdr:sp macro="" textlink="">
      <xdr:nvSpPr>
        <xdr:cNvPr id="32" name="Object 3" hidden="1"/>
        <xdr:cNvSpPr>
          <a:spLocks noChangeArrowheads="1"/>
        </xdr:cNvSpPr>
      </xdr:nvSpPr>
      <xdr:spPr bwMode="auto">
        <a:xfrm>
          <a:off x="1876425" y="61817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23</xdr:row>
      <xdr:rowOff>0</xdr:rowOff>
    </xdr:from>
    <xdr:to>
      <xdr:col>2</xdr:col>
      <xdr:colOff>819150</xdr:colOff>
      <xdr:row>24</xdr:row>
      <xdr:rowOff>123825</xdr:rowOff>
    </xdr:to>
    <xdr:sp macro="" textlink="">
      <xdr:nvSpPr>
        <xdr:cNvPr id="33" name="AutoShape 2"/>
        <xdr:cNvSpPr>
          <a:spLocks noChangeAspect="1" noChangeArrowheads="1"/>
        </xdr:cNvSpPr>
      </xdr:nvSpPr>
      <xdr:spPr bwMode="auto">
        <a:xfrm>
          <a:off x="1876425" y="6181725"/>
          <a:ext cx="742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23</xdr:row>
      <xdr:rowOff>0</xdr:rowOff>
    </xdr:from>
    <xdr:to>
      <xdr:col>2</xdr:col>
      <xdr:colOff>733425</xdr:colOff>
      <xdr:row>24</xdr:row>
      <xdr:rowOff>123825</xdr:rowOff>
    </xdr:to>
    <xdr:sp macro="" textlink="">
      <xdr:nvSpPr>
        <xdr:cNvPr id="34" name="AutoShape 3"/>
        <xdr:cNvSpPr>
          <a:spLocks noChangeAspect="1" noChangeArrowheads="1"/>
        </xdr:cNvSpPr>
      </xdr:nvSpPr>
      <xdr:spPr bwMode="auto">
        <a:xfrm>
          <a:off x="1876425" y="6181725"/>
          <a:ext cx="657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7</xdr:row>
      <xdr:rowOff>0</xdr:rowOff>
    </xdr:from>
    <xdr:to>
      <xdr:col>2</xdr:col>
      <xdr:colOff>504825</xdr:colOff>
      <xdr:row>8</xdr:row>
      <xdr:rowOff>66675</xdr:rowOff>
    </xdr:to>
    <xdr:sp macro="" textlink="">
      <xdr:nvSpPr>
        <xdr:cNvPr id="35" name="Object 1" hidden="1"/>
        <xdr:cNvSpPr>
          <a:spLocks noChangeArrowheads="1"/>
        </xdr:cNvSpPr>
      </xdr:nvSpPr>
      <xdr:spPr bwMode="auto">
        <a:xfrm>
          <a:off x="1876425" y="1714500"/>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7</xdr:row>
      <xdr:rowOff>0</xdr:rowOff>
    </xdr:from>
    <xdr:to>
      <xdr:col>2</xdr:col>
      <xdr:colOff>742950</xdr:colOff>
      <xdr:row>8</xdr:row>
      <xdr:rowOff>0</xdr:rowOff>
    </xdr:to>
    <xdr:sp macro="" textlink="">
      <xdr:nvSpPr>
        <xdr:cNvPr id="36" name="Object 1" hidden="1"/>
        <xdr:cNvSpPr>
          <a:spLocks noChangeArrowheads="1"/>
        </xdr:cNvSpPr>
      </xdr:nvSpPr>
      <xdr:spPr bwMode="auto">
        <a:xfrm>
          <a:off x="1876425" y="1714500"/>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7</xdr:row>
      <xdr:rowOff>0</xdr:rowOff>
    </xdr:from>
    <xdr:to>
      <xdr:col>2</xdr:col>
      <xdr:colOff>504825</xdr:colOff>
      <xdr:row>8</xdr:row>
      <xdr:rowOff>66675</xdr:rowOff>
    </xdr:to>
    <xdr:sp macro="" textlink="">
      <xdr:nvSpPr>
        <xdr:cNvPr id="37" name="Object 1" hidden="1"/>
        <xdr:cNvSpPr>
          <a:spLocks noChangeArrowheads="1"/>
        </xdr:cNvSpPr>
      </xdr:nvSpPr>
      <xdr:spPr bwMode="auto">
        <a:xfrm>
          <a:off x="1876425" y="1714500"/>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7</xdr:row>
      <xdr:rowOff>0</xdr:rowOff>
    </xdr:from>
    <xdr:to>
      <xdr:col>2</xdr:col>
      <xdr:colOff>742950</xdr:colOff>
      <xdr:row>8</xdr:row>
      <xdr:rowOff>0</xdr:rowOff>
    </xdr:to>
    <xdr:sp macro="" textlink="">
      <xdr:nvSpPr>
        <xdr:cNvPr id="38" name="Object 1" hidden="1"/>
        <xdr:cNvSpPr>
          <a:spLocks noChangeArrowheads="1"/>
        </xdr:cNvSpPr>
      </xdr:nvSpPr>
      <xdr:spPr bwMode="auto">
        <a:xfrm>
          <a:off x="1876425" y="1714500"/>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76200</xdr:colOff>
      <xdr:row>31</xdr:row>
      <xdr:rowOff>0</xdr:rowOff>
    </xdr:from>
    <xdr:to>
      <xdr:col>2</xdr:col>
      <xdr:colOff>742950</xdr:colOff>
      <xdr:row>32</xdr:row>
      <xdr:rowOff>95250</xdr:rowOff>
    </xdr:to>
    <xdr:sp macro="" textlink="">
      <xdr:nvSpPr>
        <xdr:cNvPr id="2" name="Object 1" hidden="1"/>
        <xdr:cNvSpPr>
          <a:spLocks noChangeArrowheads="1"/>
        </xdr:cNvSpPr>
      </xdr:nvSpPr>
      <xdr:spPr bwMode="auto">
        <a:xfrm>
          <a:off x="2276475" y="61436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95250</xdr:rowOff>
    </xdr:to>
    <xdr:sp macro="" textlink="">
      <xdr:nvSpPr>
        <xdr:cNvPr id="3" name="AutoShape 1"/>
        <xdr:cNvSpPr>
          <a:spLocks noChangeAspect="1" noChangeArrowheads="1"/>
        </xdr:cNvSpPr>
      </xdr:nvSpPr>
      <xdr:spPr bwMode="auto">
        <a:xfrm>
          <a:off x="2276475" y="61436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95250</xdr:rowOff>
    </xdr:to>
    <xdr:sp macro="" textlink="">
      <xdr:nvSpPr>
        <xdr:cNvPr id="4" name="Object 1" hidden="1"/>
        <xdr:cNvSpPr>
          <a:spLocks noChangeArrowheads="1"/>
        </xdr:cNvSpPr>
      </xdr:nvSpPr>
      <xdr:spPr bwMode="auto">
        <a:xfrm>
          <a:off x="2276475" y="61436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95250</xdr:rowOff>
    </xdr:to>
    <xdr:sp macro="" textlink="">
      <xdr:nvSpPr>
        <xdr:cNvPr id="5" name="Object 1" hidden="1"/>
        <xdr:cNvSpPr>
          <a:spLocks noChangeArrowheads="1"/>
        </xdr:cNvSpPr>
      </xdr:nvSpPr>
      <xdr:spPr bwMode="auto">
        <a:xfrm>
          <a:off x="2276475" y="61436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95250</xdr:rowOff>
    </xdr:to>
    <xdr:sp macro="" textlink="">
      <xdr:nvSpPr>
        <xdr:cNvPr id="6" name="AutoShape 1"/>
        <xdr:cNvSpPr>
          <a:spLocks noChangeAspect="1" noChangeArrowheads="1"/>
        </xdr:cNvSpPr>
      </xdr:nvSpPr>
      <xdr:spPr bwMode="auto">
        <a:xfrm>
          <a:off x="2276475" y="61436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95250</xdr:rowOff>
    </xdr:to>
    <xdr:sp macro="" textlink="">
      <xdr:nvSpPr>
        <xdr:cNvPr id="7" name="Object 1" hidden="1"/>
        <xdr:cNvSpPr>
          <a:spLocks noChangeArrowheads="1"/>
        </xdr:cNvSpPr>
      </xdr:nvSpPr>
      <xdr:spPr bwMode="auto">
        <a:xfrm>
          <a:off x="2276475" y="61436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95250</xdr:rowOff>
    </xdr:to>
    <xdr:sp macro="" textlink="">
      <xdr:nvSpPr>
        <xdr:cNvPr id="8" name="Object 1" hidden="1"/>
        <xdr:cNvSpPr>
          <a:spLocks noChangeArrowheads="1"/>
        </xdr:cNvSpPr>
      </xdr:nvSpPr>
      <xdr:spPr bwMode="auto">
        <a:xfrm>
          <a:off x="2276475" y="61436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95250</xdr:rowOff>
    </xdr:to>
    <xdr:sp macro="" textlink="">
      <xdr:nvSpPr>
        <xdr:cNvPr id="9" name="AutoShape 1"/>
        <xdr:cNvSpPr>
          <a:spLocks noChangeAspect="1" noChangeArrowheads="1"/>
        </xdr:cNvSpPr>
      </xdr:nvSpPr>
      <xdr:spPr bwMode="auto">
        <a:xfrm>
          <a:off x="2276475" y="61436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95250</xdr:rowOff>
    </xdr:to>
    <xdr:sp macro="" textlink="">
      <xdr:nvSpPr>
        <xdr:cNvPr id="10" name="Object 1" hidden="1"/>
        <xdr:cNvSpPr>
          <a:spLocks noChangeArrowheads="1"/>
        </xdr:cNvSpPr>
      </xdr:nvSpPr>
      <xdr:spPr bwMode="auto">
        <a:xfrm>
          <a:off x="2276475" y="61436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190500</xdr:rowOff>
    </xdr:to>
    <xdr:sp macro="" textlink="">
      <xdr:nvSpPr>
        <xdr:cNvPr id="11" name="Object 1" hidden="1"/>
        <xdr:cNvSpPr>
          <a:spLocks noChangeArrowheads="1"/>
        </xdr:cNvSpPr>
      </xdr:nvSpPr>
      <xdr:spPr bwMode="auto">
        <a:xfrm>
          <a:off x="2276475" y="6143625"/>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190500</xdr:rowOff>
    </xdr:to>
    <xdr:sp macro="" textlink="">
      <xdr:nvSpPr>
        <xdr:cNvPr id="12" name="AutoShape 1"/>
        <xdr:cNvSpPr>
          <a:spLocks noChangeAspect="1" noChangeArrowheads="1"/>
        </xdr:cNvSpPr>
      </xdr:nvSpPr>
      <xdr:spPr bwMode="auto">
        <a:xfrm>
          <a:off x="2276475" y="6143625"/>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190500</xdr:rowOff>
    </xdr:to>
    <xdr:sp macro="" textlink="">
      <xdr:nvSpPr>
        <xdr:cNvPr id="13" name="Object 1" hidden="1"/>
        <xdr:cNvSpPr>
          <a:spLocks noChangeArrowheads="1"/>
        </xdr:cNvSpPr>
      </xdr:nvSpPr>
      <xdr:spPr bwMode="auto">
        <a:xfrm>
          <a:off x="2276475" y="6143625"/>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190500</xdr:rowOff>
    </xdr:to>
    <xdr:sp macro="" textlink="">
      <xdr:nvSpPr>
        <xdr:cNvPr id="14" name="Object 1" hidden="1"/>
        <xdr:cNvSpPr>
          <a:spLocks noChangeArrowheads="1"/>
        </xdr:cNvSpPr>
      </xdr:nvSpPr>
      <xdr:spPr bwMode="auto">
        <a:xfrm>
          <a:off x="2276475" y="6143625"/>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190500</xdr:rowOff>
    </xdr:to>
    <xdr:sp macro="" textlink="">
      <xdr:nvSpPr>
        <xdr:cNvPr id="15" name="AutoShape 1"/>
        <xdr:cNvSpPr>
          <a:spLocks noChangeAspect="1" noChangeArrowheads="1"/>
        </xdr:cNvSpPr>
      </xdr:nvSpPr>
      <xdr:spPr bwMode="auto">
        <a:xfrm>
          <a:off x="2276475" y="6143625"/>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190500</xdr:rowOff>
    </xdr:to>
    <xdr:sp macro="" textlink="">
      <xdr:nvSpPr>
        <xdr:cNvPr id="16" name="Object 1" hidden="1"/>
        <xdr:cNvSpPr>
          <a:spLocks noChangeArrowheads="1"/>
        </xdr:cNvSpPr>
      </xdr:nvSpPr>
      <xdr:spPr bwMode="auto">
        <a:xfrm>
          <a:off x="2276475" y="6143625"/>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190500</xdr:rowOff>
    </xdr:to>
    <xdr:sp macro="" textlink="">
      <xdr:nvSpPr>
        <xdr:cNvPr id="17" name="Object 1" hidden="1"/>
        <xdr:cNvSpPr>
          <a:spLocks noChangeArrowheads="1"/>
        </xdr:cNvSpPr>
      </xdr:nvSpPr>
      <xdr:spPr bwMode="auto">
        <a:xfrm>
          <a:off x="2276475" y="6143625"/>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190500</xdr:rowOff>
    </xdr:to>
    <xdr:sp macro="" textlink="">
      <xdr:nvSpPr>
        <xdr:cNvPr id="18" name="AutoShape 1"/>
        <xdr:cNvSpPr>
          <a:spLocks noChangeAspect="1" noChangeArrowheads="1"/>
        </xdr:cNvSpPr>
      </xdr:nvSpPr>
      <xdr:spPr bwMode="auto">
        <a:xfrm>
          <a:off x="2276475" y="6143625"/>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2</xdr:col>
      <xdr:colOff>742950</xdr:colOff>
      <xdr:row>32</xdr:row>
      <xdr:rowOff>190500</xdr:rowOff>
    </xdr:to>
    <xdr:sp macro="" textlink="">
      <xdr:nvSpPr>
        <xdr:cNvPr id="19" name="Object 1" hidden="1"/>
        <xdr:cNvSpPr>
          <a:spLocks noChangeArrowheads="1"/>
        </xdr:cNvSpPr>
      </xdr:nvSpPr>
      <xdr:spPr bwMode="auto">
        <a:xfrm>
          <a:off x="2276475" y="6143625"/>
          <a:ext cx="666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20</xdr:row>
      <xdr:rowOff>38100</xdr:rowOff>
    </xdr:from>
    <xdr:to>
      <xdr:col>4</xdr:col>
      <xdr:colOff>342900</xdr:colOff>
      <xdr:row>22</xdr:row>
      <xdr:rowOff>19050</xdr:rowOff>
    </xdr:to>
    <xdr:sp macro="" textlink="">
      <xdr:nvSpPr>
        <xdr:cNvPr id="2" name="Object 1" hidden="1"/>
        <xdr:cNvSpPr>
          <a:spLocks noChangeArrowheads="1"/>
        </xdr:cNvSpPr>
      </xdr:nvSpPr>
      <xdr:spPr bwMode="auto">
        <a:xfrm>
          <a:off x="3019425" y="454342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38100</xdr:rowOff>
    </xdr:from>
    <xdr:to>
      <xdr:col>4</xdr:col>
      <xdr:colOff>342900</xdr:colOff>
      <xdr:row>22</xdr:row>
      <xdr:rowOff>19050</xdr:rowOff>
    </xdr:to>
    <xdr:sp macro="" textlink="">
      <xdr:nvSpPr>
        <xdr:cNvPr id="3" name="AutoShape 1"/>
        <xdr:cNvSpPr>
          <a:spLocks noChangeAspect="1" noChangeArrowheads="1"/>
        </xdr:cNvSpPr>
      </xdr:nvSpPr>
      <xdr:spPr bwMode="auto">
        <a:xfrm>
          <a:off x="3019425" y="454342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38100</xdr:rowOff>
    </xdr:from>
    <xdr:to>
      <xdr:col>5</xdr:col>
      <xdr:colOff>152400</xdr:colOff>
      <xdr:row>21</xdr:row>
      <xdr:rowOff>133350</xdr:rowOff>
    </xdr:to>
    <xdr:sp macro="" textlink="">
      <xdr:nvSpPr>
        <xdr:cNvPr id="4" name="Object 1" hidden="1"/>
        <xdr:cNvSpPr>
          <a:spLocks noChangeArrowheads="1"/>
        </xdr:cNvSpPr>
      </xdr:nvSpPr>
      <xdr:spPr bwMode="auto">
        <a:xfrm>
          <a:off x="3019425" y="45434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38100</xdr:rowOff>
    </xdr:from>
    <xdr:to>
      <xdr:col>5</xdr:col>
      <xdr:colOff>152400</xdr:colOff>
      <xdr:row>21</xdr:row>
      <xdr:rowOff>133350</xdr:rowOff>
    </xdr:to>
    <xdr:sp macro="" textlink="">
      <xdr:nvSpPr>
        <xdr:cNvPr id="5" name="AutoShape 1"/>
        <xdr:cNvSpPr>
          <a:spLocks noChangeAspect="1" noChangeArrowheads="1"/>
        </xdr:cNvSpPr>
      </xdr:nvSpPr>
      <xdr:spPr bwMode="auto">
        <a:xfrm>
          <a:off x="3019425" y="45434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38100</xdr:rowOff>
    </xdr:from>
    <xdr:to>
      <xdr:col>4</xdr:col>
      <xdr:colOff>342900</xdr:colOff>
      <xdr:row>22</xdr:row>
      <xdr:rowOff>19050</xdr:rowOff>
    </xdr:to>
    <xdr:sp macro="" textlink="">
      <xdr:nvSpPr>
        <xdr:cNvPr id="6" name="Object 1" hidden="1"/>
        <xdr:cNvSpPr>
          <a:spLocks noChangeArrowheads="1"/>
        </xdr:cNvSpPr>
      </xdr:nvSpPr>
      <xdr:spPr bwMode="auto">
        <a:xfrm>
          <a:off x="3019425" y="454342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38100</xdr:rowOff>
    </xdr:from>
    <xdr:to>
      <xdr:col>4</xdr:col>
      <xdr:colOff>342900</xdr:colOff>
      <xdr:row>22</xdr:row>
      <xdr:rowOff>19050</xdr:rowOff>
    </xdr:to>
    <xdr:sp macro="" textlink="">
      <xdr:nvSpPr>
        <xdr:cNvPr id="7" name="AutoShape 1"/>
        <xdr:cNvSpPr>
          <a:spLocks noChangeAspect="1" noChangeArrowheads="1"/>
        </xdr:cNvSpPr>
      </xdr:nvSpPr>
      <xdr:spPr bwMode="auto">
        <a:xfrm>
          <a:off x="3019425" y="454342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38100</xdr:rowOff>
    </xdr:from>
    <xdr:to>
      <xdr:col>5</xdr:col>
      <xdr:colOff>152400</xdr:colOff>
      <xdr:row>21</xdr:row>
      <xdr:rowOff>133350</xdr:rowOff>
    </xdr:to>
    <xdr:sp macro="" textlink="">
      <xdr:nvSpPr>
        <xdr:cNvPr id="8" name="Object 1" hidden="1"/>
        <xdr:cNvSpPr>
          <a:spLocks noChangeArrowheads="1"/>
        </xdr:cNvSpPr>
      </xdr:nvSpPr>
      <xdr:spPr bwMode="auto">
        <a:xfrm>
          <a:off x="3019425" y="45434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38100</xdr:rowOff>
    </xdr:from>
    <xdr:to>
      <xdr:col>5</xdr:col>
      <xdr:colOff>152400</xdr:colOff>
      <xdr:row>21</xdr:row>
      <xdr:rowOff>133350</xdr:rowOff>
    </xdr:to>
    <xdr:sp macro="" textlink="">
      <xdr:nvSpPr>
        <xdr:cNvPr id="9" name="AutoShape 1"/>
        <xdr:cNvSpPr>
          <a:spLocks noChangeAspect="1" noChangeArrowheads="1"/>
        </xdr:cNvSpPr>
      </xdr:nvSpPr>
      <xdr:spPr bwMode="auto">
        <a:xfrm>
          <a:off x="3019425" y="45434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38100</xdr:rowOff>
    </xdr:from>
    <xdr:to>
      <xdr:col>4</xdr:col>
      <xdr:colOff>342900</xdr:colOff>
      <xdr:row>22</xdr:row>
      <xdr:rowOff>19050</xdr:rowOff>
    </xdr:to>
    <xdr:sp macro="" textlink="">
      <xdr:nvSpPr>
        <xdr:cNvPr id="10" name="Object 1" hidden="1"/>
        <xdr:cNvSpPr>
          <a:spLocks noChangeArrowheads="1"/>
        </xdr:cNvSpPr>
      </xdr:nvSpPr>
      <xdr:spPr bwMode="auto">
        <a:xfrm>
          <a:off x="3019425" y="454342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38100</xdr:rowOff>
    </xdr:from>
    <xdr:to>
      <xdr:col>4</xdr:col>
      <xdr:colOff>342900</xdr:colOff>
      <xdr:row>22</xdr:row>
      <xdr:rowOff>19050</xdr:rowOff>
    </xdr:to>
    <xdr:sp macro="" textlink="">
      <xdr:nvSpPr>
        <xdr:cNvPr id="11" name="AutoShape 1"/>
        <xdr:cNvSpPr>
          <a:spLocks noChangeAspect="1" noChangeArrowheads="1"/>
        </xdr:cNvSpPr>
      </xdr:nvSpPr>
      <xdr:spPr bwMode="auto">
        <a:xfrm>
          <a:off x="3019425" y="454342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38100</xdr:rowOff>
    </xdr:from>
    <xdr:to>
      <xdr:col>5</xdr:col>
      <xdr:colOff>152400</xdr:colOff>
      <xdr:row>21</xdr:row>
      <xdr:rowOff>133350</xdr:rowOff>
    </xdr:to>
    <xdr:sp macro="" textlink="">
      <xdr:nvSpPr>
        <xdr:cNvPr id="12" name="Object 1" hidden="1"/>
        <xdr:cNvSpPr>
          <a:spLocks noChangeArrowheads="1"/>
        </xdr:cNvSpPr>
      </xdr:nvSpPr>
      <xdr:spPr bwMode="auto">
        <a:xfrm>
          <a:off x="3019425" y="45434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38100</xdr:rowOff>
    </xdr:from>
    <xdr:to>
      <xdr:col>5</xdr:col>
      <xdr:colOff>152400</xdr:colOff>
      <xdr:row>21</xdr:row>
      <xdr:rowOff>133350</xdr:rowOff>
    </xdr:to>
    <xdr:sp macro="" textlink="">
      <xdr:nvSpPr>
        <xdr:cNvPr id="13" name="AutoShape 1"/>
        <xdr:cNvSpPr>
          <a:spLocks noChangeAspect="1" noChangeArrowheads="1"/>
        </xdr:cNvSpPr>
      </xdr:nvSpPr>
      <xdr:spPr bwMode="auto">
        <a:xfrm>
          <a:off x="3019425" y="45434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38100</xdr:rowOff>
    </xdr:from>
    <xdr:to>
      <xdr:col>4</xdr:col>
      <xdr:colOff>342900</xdr:colOff>
      <xdr:row>22</xdr:row>
      <xdr:rowOff>19050</xdr:rowOff>
    </xdr:to>
    <xdr:sp macro="" textlink="">
      <xdr:nvSpPr>
        <xdr:cNvPr id="14" name="Object 1" hidden="1"/>
        <xdr:cNvSpPr>
          <a:spLocks noChangeArrowheads="1"/>
        </xdr:cNvSpPr>
      </xdr:nvSpPr>
      <xdr:spPr bwMode="auto">
        <a:xfrm>
          <a:off x="3019425" y="454342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38100</xdr:rowOff>
    </xdr:from>
    <xdr:to>
      <xdr:col>4</xdr:col>
      <xdr:colOff>342900</xdr:colOff>
      <xdr:row>22</xdr:row>
      <xdr:rowOff>19050</xdr:rowOff>
    </xdr:to>
    <xdr:sp macro="" textlink="">
      <xdr:nvSpPr>
        <xdr:cNvPr id="15" name="AutoShape 1"/>
        <xdr:cNvSpPr>
          <a:spLocks noChangeAspect="1" noChangeArrowheads="1"/>
        </xdr:cNvSpPr>
      </xdr:nvSpPr>
      <xdr:spPr bwMode="auto">
        <a:xfrm>
          <a:off x="3019425" y="454342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38100</xdr:rowOff>
    </xdr:from>
    <xdr:to>
      <xdr:col>5</xdr:col>
      <xdr:colOff>152400</xdr:colOff>
      <xdr:row>21</xdr:row>
      <xdr:rowOff>133350</xdr:rowOff>
    </xdr:to>
    <xdr:sp macro="" textlink="">
      <xdr:nvSpPr>
        <xdr:cNvPr id="16" name="Object 1" hidden="1"/>
        <xdr:cNvSpPr>
          <a:spLocks noChangeArrowheads="1"/>
        </xdr:cNvSpPr>
      </xdr:nvSpPr>
      <xdr:spPr bwMode="auto">
        <a:xfrm>
          <a:off x="3019425" y="45434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38100</xdr:rowOff>
    </xdr:from>
    <xdr:to>
      <xdr:col>5</xdr:col>
      <xdr:colOff>152400</xdr:colOff>
      <xdr:row>21</xdr:row>
      <xdr:rowOff>133350</xdr:rowOff>
    </xdr:to>
    <xdr:sp macro="" textlink="">
      <xdr:nvSpPr>
        <xdr:cNvPr id="17" name="AutoShape 1"/>
        <xdr:cNvSpPr>
          <a:spLocks noChangeAspect="1" noChangeArrowheads="1"/>
        </xdr:cNvSpPr>
      </xdr:nvSpPr>
      <xdr:spPr bwMode="auto">
        <a:xfrm>
          <a:off x="3019425" y="45434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20</xdr:row>
      <xdr:rowOff>38100</xdr:rowOff>
    </xdr:from>
    <xdr:ext cx="342900" cy="352425"/>
    <xdr:sp macro="" textlink="">
      <xdr:nvSpPr>
        <xdr:cNvPr id="18" name="Object 1" hidden="1"/>
        <xdr:cNvSpPr>
          <a:spLocks noChangeArrowheads="1"/>
        </xdr:cNvSpPr>
      </xdr:nvSpPr>
      <xdr:spPr bwMode="auto">
        <a:xfrm>
          <a:off x="3019425" y="454342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38100</xdr:rowOff>
    </xdr:from>
    <xdr:ext cx="342900" cy="352425"/>
    <xdr:sp macro="" textlink="">
      <xdr:nvSpPr>
        <xdr:cNvPr id="19" name="AutoShape 1"/>
        <xdr:cNvSpPr>
          <a:spLocks noChangeAspect="1" noChangeArrowheads="1"/>
        </xdr:cNvSpPr>
      </xdr:nvSpPr>
      <xdr:spPr bwMode="auto">
        <a:xfrm>
          <a:off x="3019425" y="454342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38100</xdr:rowOff>
    </xdr:from>
    <xdr:ext cx="666750" cy="285750"/>
    <xdr:sp macro="" textlink="">
      <xdr:nvSpPr>
        <xdr:cNvPr id="20" name="Object 1" hidden="1"/>
        <xdr:cNvSpPr>
          <a:spLocks noChangeArrowheads="1"/>
        </xdr:cNvSpPr>
      </xdr:nvSpPr>
      <xdr:spPr bwMode="auto">
        <a:xfrm>
          <a:off x="3019425" y="45434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38100</xdr:rowOff>
    </xdr:from>
    <xdr:ext cx="666750" cy="285750"/>
    <xdr:sp macro="" textlink="">
      <xdr:nvSpPr>
        <xdr:cNvPr id="21" name="AutoShape 1"/>
        <xdr:cNvSpPr>
          <a:spLocks noChangeAspect="1" noChangeArrowheads="1"/>
        </xdr:cNvSpPr>
      </xdr:nvSpPr>
      <xdr:spPr bwMode="auto">
        <a:xfrm>
          <a:off x="3019425" y="45434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38100</xdr:rowOff>
    </xdr:from>
    <xdr:ext cx="342900" cy="352425"/>
    <xdr:sp macro="" textlink="">
      <xdr:nvSpPr>
        <xdr:cNvPr id="22" name="Object 1" hidden="1"/>
        <xdr:cNvSpPr>
          <a:spLocks noChangeArrowheads="1"/>
        </xdr:cNvSpPr>
      </xdr:nvSpPr>
      <xdr:spPr bwMode="auto">
        <a:xfrm>
          <a:off x="3019425" y="454342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38100</xdr:rowOff>
    </xdr:from>
    <xdr:ext cx="342900" cy="352425"/>
    <xdr:sp macro="" textlink="">
      <xdr:nvSpPr>
        <xdr:cNvPr id="23" name="AutoShape 1"/>
        <xdr:cNvSpPr>
          <a:spLocks noChangeAspect="1" noChangeArrowheads="1"/>
        </xdr:cNvSpPr>
      </xdr:nvSpPr>
      <xdr:spPr bwMode="auto">
        <a:xfrm>
          <a:off x="3019425" y="454342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38100</xdr:rowOff>
    </xdr:from>
    <xdr:ext cx="666750" cy="285750"/>
    <xdr:sp macro="" textlink="">
      <xdr:nvSpPr>
        <xdr:cNvPr id="24" name="Object 1" hidden="1"/>
        <xdr:cNvSpPr>
          <a:spLocks noChangeArrowheads="1"/>
        </xdr:cNvSpPr>
      </xdr:nvSpPr>
      <xdr:spPr bwMode="auto">
        <a:xfrm>
          <a:off x="3019425" y="45434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38100</xdr:rowOff>
    </xdr:from>
    <xdr:ext cx="666750" cy="285750"/>
    <xdr:sp macro="" textlink="">
      <xdr:nvSpPr>
        <xdr:cNvPr id="25" name="AutoShape 1"/>
        <xdr:cNvSpPr>
          <a:spLocks noChangeAspect="1" noChangeArrowheads="1"/>
        </xdr:cNvSpPr>
      </xdr:nvSpPr>
      <xdr:spPr bwMode="auto">
        <a:xfrm>
          <a:off x="3019425" y="45434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76200</xdr:colOff>
      <xdr:row>74</xdr:row>
      <xdr:rowOff>38100</xdr:rowOff>
    </xdr:from>
    <xdr:to>
      <xdr:col>2</xdr:col>
      <xdr:colOff>504825</xdr:colOff>
      <xdr:row>75</xdr:row>
      <xdr:rowOff>95250</xdr:rowOff>
    </xdr:to>
    <xdr:sp macro="" textlink="">
      <xdr:nvSpPr>
        <xdr:cNvPr id="2" name="Object 1" hidden="1"/>
        <xdr:cNvSpPr>
          <a:spLocks noChangeArrowheads="1"/>
        </xdr:cNvSpPr>
      </xdr:nvSpPr>
      <xdr:spPr bwMode="auto">
        <a:xfrm>
          <a:off x="2314575" y="14830425"/>
          <a:ext cx="428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74</xdr:row>
      <xdr:rowOff>38100</xdr:rowOff>
    </xdr:from>
    <xdr:to>
      <xdr:col>2</xdr:col>
      <xdr:colOff>504825</xdr:colOff>
      <xdr:row>75</xdr:row>
      <xdr:rowOff>95250</xdr:rowOff>
    </xdr:to>
    <xdr:sp macro="" textlink="">
      <xdr:nvSpPr>
        <xdr:cNvPr id="3" name="AutoShape 1"/>
        <xdr:cNvSpPr>
          <a:spLocks noChangeAspect="1" noChangeArrowheads="1"/>
        </xdr:cNvSpPr>
      </xdr:nvSpPr>
      <xdr:spPr bwMode="auto">
        <a:xfrm>
          <a:off x="2314575" y="14830425"/>
          <a:ext cx="428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2</xdr:col>
      <xdr:colOff>504825</xdr:colOff>
      <xdr:row>61</xdr:row>
      <xdr:rowOff>200025</xdr:rowOff>
    </xdr:to>
    <xdr:sp macro="" textlink="">
      <xdr:nvSpPr>
        <xdr:cNvPr id="4" name="Object 1" hidden="1"/>
        <xdr:cNvSpPr>
          <a:spLocks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2</xdr:col>
      <xdr:colOff>504825</xdr:colOff>
      <xdr:row>61</xdr:row>
      <xdr:rowOff>200025</xdr:rowOff>
    </xdr:to>
    <xdr:sp macro="" textlink="">
      <xdr:nvSpPr>
        <xdr:cNvPr id="5" name="AutoShape 1"/>
        <xdr:cNvSpPr>
          <a:spLocks noChangeAspect="1"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3</xdr:col>
      <xdr:colOff>28575</xdr:colOff>
      <xdr:row>61</xdr:row>
      <xdr:rowOff>133350</xdr:rowOff>
    </xdr:to>
    <xdr:sp macro="" textlink="">
      <xdr:nvSpPr>
        <xdr:cNvPr id="6" name="Object 1" hidden="1"/>
        <xdr:cNvSpPr>
          <a:spLocks noChangeArrowheads="1"/>
        </xdr:cNvSpPr>
      </xdr:nvSpPr>
      <xdr:spPr bwMode="auto">
        <a:xfrm>
          <a:off x="2314575" y="1183957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3</xdr:col>
      <xdr:colOff>28575</xdr:colOff>
      <xdr:row>61</xdr:row>
      <xdr:rowOff>133350</xdr:rowOff>
    </xdr:to>
    <xdr:sp macro="" textlink="">
      <xdr:nvSpPr>
        <xdr:cNvPr id="7" name="AutoShape 1"/>
        <xdr:cNvSpPr>
          <a:spLocks noChangeAspect="1" noChangeArrowheads="1"/>
        </xdr:cNvSpPr>
      </xdr:nvSpPr>
      <xdr:spPr bwMode="auto">
        <a:xfrm>
          <a:off x="2314575" y="1183957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74</xdr:row>
      <xdr:rowOff>38100</xdr:rowOff>
    </xdr:from>
    <xdr:to>
      <xdr:col>2</xdr:col>
      <xdr:colOff>504825</xdr:colOff>
      <xdr:row>75</xdr:row>
      <xdr:rowOff>95250</xdr:rowOff>
    </xdr:to>
    <xdr:sp macro="" textlink="">
      <xdr:nvSpPr>
        <xdr:cNvPr id="8" name="Object 1" hidden="1"/>
        <xdr:cNvSpPr>
          <a:spLocks noChangeArrowheads="1"/>
        </xdr:cNvSpPr>
      </xdr:nvSpPr>
      <xdr:spPr bwMode="auto">
        <a:xfrm>
          <a:off x="2314575" y="14830425"/>
          <a:ext cx="428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74</xdr:row>
      <xdr:rowOff>38100</xdr:rowOff>
    </xdr:from>
    <xdr:to>
      <xdr:col>2</xdr:col>
      <xdr:colOff>504825</xdr:colOff>
      <xdr:row>75</xdr:row>
      <xdr:rowOff>95250</xdr:rowOff>
    </xdr:to>
    <xdr:sp macro="" textlink="">
      <xdr:nvSpPr>
        <xdr:cNvPr id="9" name="AutoShape 1"/>
        <xdr:cNvSpPr>
          <a:spLocks noChangeAspect="1" noChangeArrowheads="1"/>
        </xdr:cNvSpPr>
      </xdr:nvSpPr>
      <xdr:spPr bwMode="auto">
        <a:xfrm>
          <a:off x="2314575" y="14830425"/>
          <a:ext cx="428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2</xdr:col>
      <xdr:colOff>504825</xdr:colOff>
      <xdr:row>61</xdr:row>
      <xdr:rowOff>200025</xdr:rowOff>
    </xdr:to>
    <xdr:sp macro="" textlink="">
      <xdr:nvSpPr>
        <xdr:cNvPr id="10" name="Object 1" hidden="1"/>
        <xdr:cNvSpPr>
          <a:spLocks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2</xdr:col>
      <xdr:colOff>504825</xdr:colOff>
      <xdr:row>61</xdr:row>
      <xdr:rowOff>200025</xdr:rowOff>
    </xdr:to>
    <xdr:sp macro="" textlink="">
      <xdr:nvSpPr>
        <xdr:cNvPr id="11" name="AutoShape 1"/>
        <xdr:cNvSpPr>
          <a:spLocks noChangeAspect="1"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3</xdr:col>
      <xdr:colOff>28575</xdr:colOff>
      <xdr:row>61</xdr:row>
      <xdr:rowOff>133350</xdr:rowOff>
    </xdr:to>
    <xdr:sp macro="" textlink="">
      <xdr:nvSpPr>
        <xdr:cNvPr id="12" name="Object 1" hidden="1"/>
        <xdr:cNvSpPr>
          <a:spLocks noChangeArrowheads="1"/>
        </xdr:cNvSpPr>
      </xdr:nvSpPr>
      <xdr:spPr bwMode="auto">
        <a:xfrm>
          <a:off x="2314575" y="1183957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3</xdr:col>
      <xdr:colOff>28575</xdr:colOff>
      <xdr:row>61</xdr:row>
      <xdr:rowOff>133350</xdr:rowOff>
    </xdr:to>
    <xdr:sp macro="" textlink="">
      <xdr:nvSpPr>
        <xdr:cNvPr id="13" name="AutoShape 1"/>
        <xdr:cNvSpPr>
          <a:spLocks noChangeAspect="1" noChangeArrowheads="1"/>
        </xdr:cNvSpPr>
      </xdr:nvSpPr>
      <xdr:spPr bwMode="auto">
        <a:xfrm>
          <a:off x="2314575" y="1183957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74</xdr:row>
      <xdr:rowOff>38100</xdr:rowOff>
    </xdr:from>
    <xdr:to>
      <xdr:col>2</xdr:col>
      <xdr:colOff>504825</xdr:colOff>
      <xdr:row>75</xdr:row>
      <xdr:rowOff>95250</xdr:rowOff>
    </xdr:to>
    <xdr:sp macro="" textlink="">
      <xdr:nvSpPr>
        <xdr:cNvPr id="14" name="Object 1" hidden="1"/>
        <xdr:cNvSpPr>
          <a:spLocks noChangeArrowheads="1"/>
        </xdr:cNvSpPr>
      </xdr:nvSpPr>
      <xdr:spPr bwMode="auto">
        <a:xfrm>
          <a:off x="2314575" y="14830425"/>
          <a:ext cx="428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74</xdr:row>
      <xdr:rowOff>38100</xdr:rowOff>
    </xdr:from>
    <xdr:to>
      <xdr:col>2</xdr:col>
      <xdr:colOff>504825</xdr:colOff>
      <xdr:row>75</xdr:row>
      <xdr:rowOff>95250</xdr:rowOff>
    </xdr:to>
    <xdr:sp macro="" textlink="">
      <xdr:nvSpPr>
        <xdr:cNvPr id="15" name="AutoShape 1"/>
        <xdr:cNvSpPr>
          <a:spLocks noChangeAspect="1" noChangeArrowheads="1"/>
        </xdr:cNvSpPr>
      </xdr:nvSpPr>
      <xdr:spPr bwMode="auto">
        <a:xfrm>
          <a:off x="2314575" y="14830425"/>
          <a:ext cx="428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2</xdr:col>
      <xdr:colOff>504825</xdr:colOff>
      <xdr:row>61</xdr:row>
      <xdr:rowOff>200025</xdr:rowOff>
    </xdr:to>
    <xdr:sp macro="" textlink="">
      <xdr:nvSpPr>
        <xdr:cNvPr id="16" name="Object 1" hidden="1"/>
        <xdr:cNvSpPr>
          <a:spLocks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2</xdr:col>
      <xdr:colOff>504825</xdr:colOff>
      <xdr:row>61</xdr:row>
      <xdr:rowOff>200025</xdr:rowOff>
    </xdr:to>
    <xdr:sp macro="" textlink="">
      <xdr:nvSpPr>
        <xdr:cNvPr id="17" name="AutoShape 1"/>
        <xdr:cNvSpPr>
          <a:spLocks noChangeAspect="1"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3</xdr:col>
      <xdr:colOff>28575</xdr:colOff>
      <xdr:row>61</xdr:row>
      <xdr:rowOff>133350</xdr:rowOff>
    </xdr:to>
    <xdr:sp macro="" textlink="">
      <xdr:nvSpPr>
        <xdr:cNvPr id="18" name="Object 1" hidden="1"/>
        <xdr:cNvSpPr>
          <a:spLocks noChangeArrowheads="1"/>
        </xdr:cNvSpPr>
      </xdr:nvSpPr>
      <xdr:spPr bwMode="auto">
        <a:xfrm>
          <a:off x="2314575" y="1183957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3</xdr:col>
      <xdr:colOff>28575</xdr:colOff>
      <xdr:row>61</xdr:row>
      <xdr:rowOff>133350</xdr:rowOff>
    </xdr:to>
    <xdr:sp macro="" textlink="">
      <xdr:nvSpPr>
        <xdr:cNvPr id="19" name="AutoShape 1"/>
        <xdr:cNvSpPr>
          <a:spLocks noChangeAspect="1" noChangeArrowheads="1"/>
        </xdr:cNvSpPr>
      </xdr:nvSpPr>
      <xdr:spPr bwMode="auto">
        <a:xfrm>
          <a:off x="2314575" y="1183957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74</xdr:row>
      <xdr:rowOff>38100</xdr:rowOff>
    </xdr:from>
    <xdr:to>
      <xdr:col>2</xdr:col>
      <xdr:colOff>504825</xdr:colOff>
      <xdr:row>75</xdr:row>
      <xdr:rowOff>95250</xdr:rowOff>
    </xdr:to>
    <xdr:sp macro="" textlink="">
      <xdr:nvSpPr>
        <xdr:cNvPr id="20" name="Object 1" hidden="1"/>
        <xdr:cNvSpPr>
          <a:spLocks noChangeArrowheads="1"/>
        </xdr:cNvSpPr>
      </xdr:nvSpPr>
      <xdr:spPr bwMode="auto">
        <a:xfrm>
          <a:off x="2314575" y="14830425"/>
          <a:ext cx="428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74</xdr:row>
      <xdr:rowOff>38100</xdr:rowOff>
    </xdr:from>
    <xdr:to>
      <xdr:col>2</xdr:col>
      <xdr:colOff>504825</xdr:colOff>
      <xdr:row>75</xdr:row>
      <xdr:rowOff>95250</xdr:rowOff>
    </xdr:to>
    <xdr:sp macro="" textlink="">
      <xdr:nvSpPr>
        <xdr:cNvPr id="21" name="AutoShape 1"/>
        <xdr:cNvSpPr>
          <a:spLocks noChangeAspect="1" noChangeArrowheads="1"/>
        </xdr:cNvSpPr>
      </xdr:nvSpPr>
      <xdr:spPr bwMode="auto">
        <a:xfrm>
          <a:off x="2314575" y="14830425"/>
          <a:ext cx="428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2</xdr:col>
      <xdr:colOff>504825</xdr:colOff>
      <xdr:row>61</xdr:row>
      <xdr:rowOff>200025</xdr:rowOff>
    </xdr:to>
    <xdr:sp macro="" textlink="">
      <xdr:nvSpPr>
        <xdr:cNvPr id="22" name="Object 1" hidden="1"/>
        <xdr:cNvSpPr>
          <a:spLocks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2</xdr:col>
      <xdr:colOff>504825</xdr:colOff>
      <xdr:row>61</xdr:row>
      <xdr:rowOff>200025</xdr:rowOff>
    </xdr:to>
    <xdr:sp macro="" textlink="">
      <xdr:nvSpPr>
        <xdr:cNvPr id="23" name="AutoShape 1"/>
        <xdr:cNvSpPr>
          <a:spLocks noChangeAspect="1"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3</xdr:col>
      <xdr:colOff>28575</xdr:colOff>
      <xdr:row>61</xdr:row>
      <xdr:rowOff>133350</xdr:rowOff>
    </xdr:to>
    <xdr:sp macro="" textlink="">
      <xdr:nvSpPr>
        <xdr:cNvPr id="24" name="Object 1" hidden="1"/>
        <xdr:cNvSpPr>
          <a:spLocks noChangeArrowheads="1"/>
        </xdr:cNvSpPr>
      </xdr:nvSpPr>
      <xdr:spPr bwMode="auto">
        <a:xfrm>
          <a:off x="2314575" y="1183957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60</xdr:row>
      <xdr:rowOff>38100</xdr:rowOff>
    </xdr:from>
    <xdr:to>
      <xdr:col>3</xdr:col>
      <xdr:colOff>28575</xdr:colOff>
      <xdr:row>61</xdr:row>
      <xdr:rowOff>133350</xdr:rowOff>
    </xdr:to>
    <xdr:sp macro="" textlink="">
      <xdr:nvSpPr>
        <xdr:cNvPr id="25" name="AutoShape 1"/>
        <xdr:cNvSpPr>
          <a:spLocks noChangeAspect="1" noChangeArrowheads="1"/>
        </xdr:cNvSpPr>
      </xdr:nvSpPr>
      <xdr:spPr bwMode="auto">
        <a:xfrm>
          <a:off x="2314575" y="1183957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76200</xdr:colOff>
      <xdr:row>74</xdr:row>
      <xdr:rowOff>38100</xdr:rowOff>
    </xdr:from>
    <xdr:ext cx="428625" cy="247650"/>
    <xdr:sp macro="" textlink="">
      <xdr:nvSpPr>
        <xdr:cNvPr id="26" name="Object 1" hidden="1"/>
        <xdr:cNvSpPr>
          <a:spLocks noChangeArrowheads="1"/>
        </xdr:cNvSpPr>
      </xdr:nvSpPr>
      <xdr:spPr bwMode="auto">
        <a:xfrm>
          <a:off x="2314575" y="14830425"/>
          <a:ext cx="428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74</xdr:row>
      <xdr:rowOff>38100</xdr:rowOff>
    </xdr:from>
    <xdr:ext cx="428625" cy="247650"/>
    <xdr:sp macro="" textlink="">
      <xdr:nvSpPr>
        <xdr:cNvPr id="27" name="AutoShape 1"/>
        <xdr:cNvSpPr>
          <a:spLocks noChangeAspect="1" noChangeArrowheads="1"/>
        </xdr:cNvSpPr>
      </xdr:nvSpPr>
      <xdr:spPr bwMode="auto">
        <a:xfrm>
          <a:off x="2314575" y="14830425"/>
          <a:ext cx="428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428625" cy="352425"/>
    <xdr:sp macro="" textlink="">
      <xdr:nvSpPr>
        <xdr:cNvPr id="28" name="Object 1" hidden="1"/>
        <xdr:cNvSpPr>
          <a:spLocks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428625" cy="352425"/>
    <xdr:sp macro="" textlink="">
      <xdr:nvSpPr>
        <xdr:cNvPr id="29" name="AutoShape 1"/>
        <xdr:cNvSpPr>
          <a:spLocks noChangeAspect="1"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666750" cy="285750"/>
    <xdr:sp macro="" textlink="">
      <xdr:nvSpPr>
        <xdr:cNvPr id="30" name="Object 1" hidden="1"/>
        <xdr:cNvSpPr>
          <a:spLocks noChangeArrowheads="1"/>
        </xdr:cNvSpPr>
      </xdr:nvSpPr>
      <xdr:spPr bwMode="auto">
        <a:xfrm>
          <a:off x="2314575" y="1183957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666750" cy="285750"/>
    <xdr:sp macro="" textlink="">
      <xdr:nvSpPr>
        <xdr:cNvPr id="31" name="AutoShape 1"/>
        <xdr:cNvSpPr>
          <a:spLocks noChangeAspect="1" noChangeArrowheads="1"/>
        </xdr:cNvSpPr>
      </xdr:nvSpPr>
      <xdr:spPr bwMode="auto">
        <a:xfrm>
          <a:off x="2314575" y="1183957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74</xdr:row>
      <xdr:rowOff>38100</xdr:rowOff>
    </xdr:from>
    <xdr:ext cx="428625" cy="247650"/>
    <xdr:sp macro="" textlink="">
      <xdr:nvSpPr>
        <xdr:cNvPr id="32" name="Object 1" hidden="1"/>
        <xdr:cNvSpPr>
          <a:spLocks noChangeArrowheads="1"/>
        </xdr:cNvSpPr>
      </xdr:nvSpPr>
      <xdr:spPr bwMode="auto">
        <a:xfrm>
          <a:off x="2314575" y="14830425"/>
          <a:ext cx="428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74</xdr:row>
      <xdr:rowOff>38100</xdr:rowOff>
    </xdr:from>
    <xdr:ext cx="428625" cy="247650"/>
    <xdr:sp macro="" textlink="">
      <xdr:nvSpPr>
        <xdr:cNvPr id="33" name="AutoShape 1"/>
        <xdr:cNvSpPr>
          <a:spLocks noChangeAspect="1" noChangeArrowheads="1"/>
        </xdr:cNvSpPr>
      </xdr:nvSpPr>
      <xdr:spPr bwMode="auto">
        <a:xfrm>
          <a:off x="2314575" y="14830425"/>
          <a:ext cx="428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428625" cy="352425"/>
    <xdr:sp macro="" textlink="">
      <xdr:nvSpPr>
        <xdr:cNvPr id="34" name="Object 1" hidden="1"/>
        <xdr:cNvSpPr>
          <a:spLocks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428625" cy="352425"/>
    <xdr:sp macro="" textlink="">
      <xdr:nvSpPr>
        <xdr:cNvPr id="35" name="AutoShape 1"/>
        <xdr:cNvSpPr>
          <a:spLocks noChangeAspect="1"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666750" cy="285750"/>
    <xdr:sp macro="" textlink="">
      <xdr:nvSpPr>
        <xdr:cNvPr id="36" name="Object 1" hidden="1"/>
        <xdr:cNvSpPr>
          <a:spLocks noChangeArrowheads="1"/>
        </xdr:cNvSpPr>
      </xdr:nvSpPr>
      <xdr:spPr bwMode="auto">
        <a:xfrm>
          <a:off x="2314575" y="1183957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666750" cy="285750"/>
    <xdr:sp macro="" textlink="">
      <xdr:nvSpPr>
        <xdr:cNvPr id="37" name="AutoShape 1"/>
        <xdr:cNvSpPr>
          <a:spLocks noChangeAspect="1" noChangeArrowheads="1"/>
        </xdr:cNvSpPr>
      </xdr:nvSpPr>
      <xdr:spPr bwMode="auto">
        <a:xfrm>
          <a:off x="2314575" y="1183957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74</xdr:row>
      <xdr:rowOff>38100</xdr:rowOff>
    </xdr:from>
    <xdr:ext cx="428625" cy="247650"/>
    <xdr:sp macro="" textlink="">
      <xdr:nvSpPr>
        <xdr:cNvPr id="38" name="Object 1" hidden="1"/>
        <xdr:cNvSpPr>
          <a:spLocks noChangeArrowheads="1"/>
        </xdr:cNvSpPr>
      </xdr:nvSpPr>
      <xdr:spPr bwMode="auto">
        <a:xfrm>
          <a:off x="2314575" y="14830425"/>
          <a:ext cx="428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74</xdr:row>
      <xdr:rowOff>38100</xdr:rowOff>
    </xdr:from>
    <xdr:ext cx="428625" cy="247650"/>
    <xdr:sp macro="" textlink="">
      <xdr:nvSpPr>
        <xdr:cNvPr id="39" name="AutoShape 1"/>
        <xdr:cNvSpPr>
          <a:spLocks noChangeAspect="1" noChangeArrowheads="1"/>
        </xdr:cNvSpPr>
      </xdr:nvSpPr>
      <xdr:spPr bwMode="auto">
        <a:xfrm>
          <a:off x="2314575" y="14830425"/>
          <a:ext cx="428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428625" cy="352425"/>
    <xdr:sp macro="" textlink="">
      <xdr:nvSpPr>
        <xdr:cNvPr id="40" name="Object 1" hidden="1"/>
        <xdr:cNvSpPr>
          <a:spLocks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428625" cy="352425"/>
    <xdr:sp macro="" textlink="">
      <xdr:nvSpPr>
        <xdr:cNvPr id="41" name="AutoShape 1"/>
        <xdr:cNvSpPr>
          <a:spLocks noChangeAspect="1"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666750" cy="285749"/>
    <xdr:sp macro="" textlink="">
      <xdr:nvSpPr>
        <xdr:cNvPr id="42" name="Object 1" hidden="1"/>
        <xdr:cNvSpPr>
          <a:spLocks noChangeArrowheads="1"/>
        </xdr:cNvSpPr>
      </xdr:nvSpPr>
      <xdr:spPr bwMode="auto">
        <a:xfrm>
          <a:off x="2314575" y="11839575"/>
          <a:ext cx="66675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666750" cy="285749"/>
    <xdr:sp macro="" textlink="">
      <xdr:nvSpPr>
        <xdr:cNvPr id="43" name="AutoShape 1"/>
        <xdr:cNvSpPr>
          <a:spLocks noChangeAspect="1" noChangeArrowheads="1"/>
        </xdr:cNvSpPr>
      </xdr:nvSpPr>
      <xdr:spPr bwMode="auto">
        <a:xfrm>
          <a:off x="2314575" y="11839575"/>
          <a:ext cx="66675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74</xdr:row>
      <xdr:rowOff>38100</xdr:rowOff>
    </xdr:from>
    <xdr:ext cx="428625" cy="247650"/>
    <xdr:sp macro="" textlink="">
      <xdr:nvSpPr>
        <xdr:cNvPr id="44" name="Object 1" hidden="1"/>
        <xdr:cNvSpPr>
          <a:spLocks noChangeArrowheads="1"/>
        </xdr:cNvSpPr>
      </xdr:nvSpPr>
      <xdr:spPr bwMode="auto">
        <a:xfrm>
          <a:off x="2314575" y="14830425"/>
          <a:ext cx="428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428625" cy="352425"/>
    <xdr:sp macro="" textlink="">
      <xdr:nvSpPr>
        <xdr:cNvPr id="45" name="Object 1" hidden="1"/>
        <xdr:cNvSpPr>
          <a:spLocks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428625" cy="352425"/>
    <xdr:sp macro="" textlink="">
      <xdr:nvSpPr>
        <xdr:cNvPr id="46" name="AutoShape 1"/>
        <xdr:cNvSpPr>
          <a:spLocks noChangeAspect="1" noChangeArrowheads="1"/>
        </xdr:cNvSpPr>
      </xdr:nvSpPr>
      <xdr:spPr bwMode="auto">
        <a:xfrm>
          <a:off x="2314575" y="1183957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666750" cy="285749"/>
    <xdr:sp macro="" textlink="">
      <xdr:nvSpPr>
        <xdr:cNvPr id="47" name="Object 1" hidden="1"/>
        <xdr:cNvSpPr>
          <a:spLocks noChangeArrowheads="1"/>
        </xdr:cNvSpPr>
      </xdr:nvSpPr>
      <xdr:spPr bwMode="auto">
        <a:xfrm>
          <a:off x="2314575" y="11839575"/>
          <a:ext cx="66675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60</xdr:row>
      <xdr:rowOff>38100</xdr:rowOff>
    </xdr:from>
    <xdr:ext cx="666750" cy="285749"/>
    <xdr:sp macro="" textlink="">
      <xdr:nvSpPr>
        <xdr:cNvPr id="48" name="AutoShape 1"/>
        <xdr:cNvSpPr>
          <a:spLocks noChangeAspect="1" noChangeArrowheads="1"/>
        </xdr:cNvSpPr>
      </xdr:nvSpPr>
      <xdr:spPr bwMode="auto">
        <a:xfrm>
          <a:off x="2314575" y="11839575"/>
          <a:ext cx="666750"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76200</xdr:colOff>
      <xdr:row>18</xdr:row>
      <xdr:rowOff>38100</xdr:rowOff>
    </xdr:from>
    <xdr:to>
      <xdr:col>3</xdr:col>
      <xdr:colOff>0</xdr:colOff>
      <xdr:row>21</xdr:row>
      <xdr:rowOff>28575</xdr:rowOff>
    </xdr:to>
    <xdr:sp macro="" textlink="">
      <xdr:nvSpPr>
        <xdr:cNvPr id="2" name="Object 1" hidden="1"/>
        <xdr:cNvSpPr>
          <a:spLocks noChangeArrowheads="1"/>
        </xdr:cNvSpPr>
      </xdr:nvSpPr>
      <xdr:spPr bwMode="auto">
        <a:xfrm>
          <a:off x="2838450" y="5238750"/>
          <a:ext cx="6381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18</xdr:row>
      <xdr:rowOff>38100</xdr:rowOff>
    </xdr:from>
    <xdr:to>
      <xdr:col>3</xdr:col>
      <xdr:colOff>0</xdr:colOff>
      <xdr:row>21</xdr:row>
      <xdr:rowOff>28575</xdr:rowOff>
    </xdr:to>
    <xdr:sp macro="" textlink="">
      <xdr:nvSpPr>
        <xdr:cNvPr id="3" name="AutoShape 1"/>
        <xdr:cNvSpPr>
          <a:spLocks noChangeAspect="1" noChangeArrowheads="1"/>
        </xdr:cNvSpPr>
      </xdr:nvSpPr>
      <xdr:spPr bwMode="auto">
        <a:xfrm>
          <a:off x="2838450" y="5238750"/>
          <a:ext cx="6381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20</xdr:row>
      <xdr:rowOff>0</xdr:rowOff>
    </xdr:from>
    <xdr:to>
      <xdr:col>2</xdr:col>
      <xdr:colOff>504825</xdr:colOff>
      <xdr:row>21</xdr:row>
      <xdr:rowOff>133350</xdr:rowOff>
    </xdr:to>
    <xdr:sp macro="" textlink="">
      <xdr:nvSpPr>
        <xdr:cNvPr id="4" name="Object 1" hidden="1"/>
        <xdr:cNvSpPr>
          <a:spLocks noChangeArrowheads="1"/>
        </xdr:cNvSpPr>
      </xdr:nvSpPr>
      <xdr:spPr bwMode="auto">
        <a:xfrm>
          <a:off x="2838450" y="5581650"/>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20</xdr:row>
      <xdr:rowOff>0</xdr:rowOff>
    </xdr:from>
    <xdr:to>
      <xdr:col>2</xdr:col>
      <xdr:colOff>504825</xdr:colOff>
      <xdr:row>21</xdr:row>
      <xdr:rowOff>133350</xdr:rowOff>
    </xdr:to>
    <xdr:sp macro="" textlink="">
      <xdr:nvSpPr>
        <xdr:cNvPr id="5" name="AutoShape 1"/>
        <xdr:cNvSpPr>
          <a:spLocks noChangeAspect="1" noChangeArrowheads="1"/>
        </xdr:cNvSpPr>
      </xdr:nvSpPr>
      <xdr:spPr bwMode="auto">
        <a:xfrm>
          <a:off x="2838450" y="5581650"/>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20</xdr:row>
      <xdr:rowOff>0</xdr:rowOff>
    </xdr:from>
    <xdr:to>
      <xdr:col>3</xdr:col>
      <xdr:colOff>28575</xdr:colOff>
      <xdr:row>21</xdr:row>
      <xdr:rowOff>76200</xdr:rowOff>
    </xdr:to>
    <xdr:sp macro="" textlink="">
      <xdr:nvSpPr>
        <xdr:cNvPr id="6" name="Object 1" hidden="1"/>
        <xdr:cNvSpPr>
          <a:spLocks noChangeArrowheads="1"/>
        </xdr:cNvSpPr>
      </xdr:nvSpPr>
      <xdr:spPr bwMode="auto">
        <a:xfrm>
          <a:off x="2838450" y="5581650"/>
          <a:ext cx="6667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20</xdr:row>
      <xdr:rowOff>0</xdr:rowOff>
    </xdr:from>
    <xdr:to>
      <xdr:col>3</xdr:col>
      <xdr:colOff>28575</xdr:colOff>
      <xdr:row>21</xdr:row>
      <xdr:rowOff>76200</xdr:rowOff>
    </xdr:to>
    <xdr:sp macro="" textlink="">
      <xdr:nvSpPr>
        <xdr:cNvPr id="7" name="AutoShape 1"/>
        <xdr:cNvSpPr>
          <a:spLocks noChangeAspect="1" noChangeArrowheads="1"/>
        </xdr:cNvSpPr>
      </xdr:nvSpPr>
      <xdr:spPr bwMode="auto">
        <a:xfrm>
          <a:off x="2838450" y="5581650"/>
          <a:ext cx="6667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20</xdr:row>
      <xdr:rowOff>0</xdr:rowOff>
    </xdr:from>
    <xdr:to>
      <xdr:col>2</xdr:col>
      <xdr:colOff>504825</xdr:colOff>
      <xdr:row>21</xdr:row>
      <xdr:rowOff>133350</xdr:rowOff>
    </xdr:to>
    <xdr:sp macro="" textlink="">
      <xdr:nvSpPr>
        <xdr:cNvPr id="8" name="Object 1" hidden="1"/>
        <xdr:cNvSpPr>
          <a:spLocks noChangeArrowheads="1"/>
        </xdr:cNvSpPr>
      </xdr:nvSpPr>
      <xdr:spPr bwMode="auto">
        <a:xfrm>
          <a:off x="2838450" y="5581650"/>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20</xdr:row>
      <xdr:rowOff>0</xdr:rowOff>
    </xdr:from>
    <xdr:to>
      <xdr:col>3</xdr:col>
      <xdr:colOff>28575</xdr:colOff>
      <xdr:row>21</xdr:row>
      <xdr:rowOff>66675</xdr:rowOff>
    </xdr:to>
    <xdr:sp macro="" textlink="">
      <xdr:nvSpPr>
        <xdr:cNvPr id="9" name="Object 1" hidden="1"/>
        <xdr:cNvSpPr>
          <a:spLocks noChangeArrowheads="1"/>
        </xdr:cNvSpPr>
      </xdr:nvSpPr>
      <xdr:spPr bwMode="auto">
        <a:xfrm>
          <a:off x="2838450" y="5581650"/>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20</xdr:row>
      <xdr:rowOff>0</xdr:rowOff>
    </xdr:from>
    <xdr:to>
      <xdr:col>2</xdr:col>
      <xdr:colOff>504825</xdr:colOff>
      <xdr:row>21</xdr:row>
      <xdr:rowOff>133350</xdr:rowOff>
    </xdr:to>
    <xdr:sp macro="" textlink="">
      <xdr:nvSpPr>
        <xdr:cNvPr id="10" name="Object 1" hidden="1"/>
        <xdr:cNvSpPr>
          <a:spLocks noChangeArrowheads="1"/>
        </xdr:cNvSpPr>
      </xdr:nvSpPr>
      <xdr:spPr bwMode="auto">
        <a:xfrm>
          <a:off x="2838450" y="5581650"/>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20</xdr:row>
      <xdr:rowOff>0</xdr:rowOff>
    </xdr:from>
    <xdr:to>
      <xdr:col>3</xdr:col>
      <xdr:colOff>28575</xdr:colOff>
      <xdr:row>21</xdr:row>
      <xdr:rowOff>66675</xdr:rowOff>
    </xdr:to>
    <xdr:sp macro="" textlink="">
      <xdr:nvSpPr>
        <xdr:cNvPr id="11" name="Object 1" hidden="1"/>
        <xdr:cNvSpPr>
          <a:spLocks noChangeArrowheads="1"/>
        </xdr:cNvSpPr>
      </xdr:nvSpPr>
      <xdr:spPr bwMode="auto">
        <a:xfrm>
          <a:off x="2838450" y="5581650"/>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76200</xdr:colOff>
      <xdr:row>61</xdr:row>
      <xdr:rowOff>0</xdr:rowOff>
    </xdr:from>
    <xdr:to>
      <xdr:col>2</xdr:col>
      <xdr:colOff>504825</xdr:colOff>
      <xdr:row>62</xdr:row>
      <xdr:rowOff>161925</xdr:rowOff>
    </xdr:to>
    <xdr:sp macro="" textlink="">
      <xdr:nvSpPr>
        <xdr:cNvPr id="2" name="Object 1" hidden="1"/>
        <xdr:cNvSpPr>
          <a:spLocks noChangeArrowheads="1"/>
        </xdr:cNvSpPr>
      </xdr:nvSpPr>
      <xdr:spPr bwMode="auto">
        <a:xfrm>
          <a:off x="3009900" y="1582102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61</xdr:row>
      <xdr:rowOff>0</xdr:rowOff>
    </xdr:from>
    <xdr:to>
      <xdr:col>2</xdr:col>
      <xdr:colOff>742950</xdr:colOff>
      <xdr:row>62</xdr:row>
      <xdr:rowOff>95250</xdr:rowOff>
    </xdr:to>
    <xdr:sp macro="" textlink="">
      <xdr:nvSpPr>
        <xdr:cNvPr id="3" name="Object 1" hidden="1"/>
        <xdr:cNvSpPr>
          <a:spLocks noChangeArrowheads="1"/>
        </xdr:cNvSpPr>
      </xdr:nvSpPr>
      <xdr:spPr bwMode="auto">
        <a:xfrm>
          <a:off x="3009900" y="158210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61</xdr:row>
      <xdr:rowOff>0</xdr:rowOff>
    </xdr:from>
    <xdr:to>
      <xdr:col>2</xdr:col>
      <xdr:colOff>504825</xdr:colOff>
      <xdr:row>62</xdr:row>
      <xdr:rowOff>161925</xdr:rowOff>
    </xdr:to>
    <xdr:sp macro="" textlink="">
      <xdr:nvSpPr>
        <xdr:cNvPr id="4" name="Object 1" hidden="1"/>
        <xdr:cNvSpPr>
          <a:spLocks noChangeArrowheads="1"/>
        </xdr:cNvSpPr>
      </xdr:nvSpPr>
      <xdr:spPr bwMode="auto">
        <a:xfrm>
          <a:off x="3009900" y="15821025"/>
          <a:ext cx="428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61</xdr:row>
      <xdr:rowOff>0</xdr:rowOff>
    </xdr:from>
    <xdr:to>
      <xdr:col>2</xdr:col>
      <xdr:colOff>742950</xdr:colOff>
      <xdr:row>62</xdr:row>
      <xdr:rowOff>95250</xdr:rowOff>
    </xdr:to>
    <xdr:sp macro="" textlink="">
      <xdr:nvSpPr>
        <xdr:cNvPr id="5" name="Object 1" hidden="1"/>
        <xdr:cNvSpPr>
          <a:spLocks noChangeArrowheads="1"/>
        </xdr:cNvSpPr>
      </xdr:nvSpPr>
      <xdr:spPr bwMode="auto">
        <a:xfrm>
          <a:off x="3009900" y="15821025"/>
          <a:ext cx="666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57"/>
  <sheetViews>
    <sheetView tabSelected="1" zoomScaleNormal="100" workbookViewId="0"/>
  </sheetViews>
  <sheetFormatPr defaultRowHeight="15"/>
  <sheetData>
    <row r="5" spans="1:2" s="74" customFormat="1"/>
    <row r="6" spans="1:2" ht="15.75">
      <c r="A6" s="227" t="s">
        <v>95</v>
      </c>
    </row>
    <row r="7" spans="1:2">
      <c r="A7" s="226" t="s">
        <v>53</v>
      </c>
    </row>
    <row r="8" spans="1:2" s="74" customFormat="1">
      <c r="A8" s="69" t="s">
        <v>54</v>
      </c>
    </row>
    <row r="9" spans="1:2">
      <c r="A9" s="69"/>
    </row>
    <row r="10" spans="1:2">
      <c r="A10" s="70"/>
      <c r="B10" s="228" t="s">
        <v>88</v>
      </c>
    </row>
    <row r="11" spans="1:2">
      <c r="A11" s="71"/>
      <c r="B11" s="228" t="s">
        <v>89</v>
      </c>
    </row>
    <row r="12" spans="1:2">
      <c r="A12" s="69"/>
    </row>
    <row r="13" spans="1:2">
      <c r="A13" s="300" t="s">
        <v>333</v>
      </c>
    </row>
    <row r="14" spans="1:2">
      <c r="A14" s="300" t="s">
        <v>334</v>
      </c>
    </row>
    <row r="15" spans="1:2" s="74" customFormat="1">
      <c r="A15" s="300" t="s">
        <v>335</v>
      </c>
    </row>
    <row r="16" spans="1:2" s="74" customFormat="1">
      <c r="A16" s="300" t="s">
        <v>336</v>
      </c>
    </row>
    <row r="17" spans="1:1">
      <c r="A17" s="300" t="s">
        <v>337</v>
      </c>
    </row>
    <row r="18" spans="1:1">
      <c r="A18" s="300" t="s">
        <v>338</v>
      </c>
    </row>
    <row r="19" spans="1:1">
      <c r="A19" s="72"/>
    </row>
    <row r="20" spans="1:1">
      <c r="A20" s="72"/>
    </row>
    <row r="21" spans="1:1" s="140" customFormat="1">
      <c r="A21" s="142" t="s">
        <v>56</v>
      </c>
    </row>
    <row r="22" spans="1:1">
      <c r="A22" s="69"/>
    </row>
    <row r="23" spans="1:1">
      <c r="A23" s="72"/>
    </row>
    <row r="24" spans="1:1">
      <c r="A24" s="72"/>
    </row>
    <row r="25" spans="1:1">
      <c r="A25" s="72"/>
    </row>
    <row r="27" spans="1:1">
      <c r="A27" s="69"/>
    </row>
    <row r="28" spans="1:1">
      <c r="A28" s="72"/>
    </row>
    <row r="29" spans="1:1">
      <c r="A29" s="72"/>
    </row>
    <row r="30" spans="1:1">
      <c r="A30" s="72"/>
    </row>
    <row r="32" spans="1:1">
      <c r="A32" s="69"/>
    </row>
    <row r="33" spans="1:1">
      <c r="A33" s="72"/>
    </row>
    <row r="34" spans="1:1">
      <c r="A34" s="72"/>
    </row>
    <row r="35" spans="1:1">
      <c r="A35" s="72"/>
    </row>
    <row r="36" spans="1:1">
      <c r="A36" s="72"/>
    </row>
    <row r="37" spans="1:1">
      <c r="A37" s="72"/>
    </row>
    <row r="38" spans="1:1">
      <c r="A38" s="69"/>
    </row>
    <row r="39" spans="1:1">
      <c r="A39" s="72"/>
    </row>
    <row r="40" spans="1:1">
      <c r="A40" s="72"/>
    </row>
    <row r="41" spans="1:1">
      <c r="A41" s="72"/>
    </row>
    <row r="42" spans="1:1">
      <c r="A42" s="72"/>
    </row>
    <row r="43" spans="1:1">
      <c r="A43" s="72"/>
    </row>
    <row r="44" spans="1:1">
      <c r="A44" s="69"/>
    </row>
    <row r="45" spans="1:1">
      <c r="A45" s="72"/>
    </row>
    <row r="46" spans="1:1">
      <c r="A46" s="72"/>
    </row>
    <row r="47" spans="1:1">
      <c r="A47" s="72"/>
    </row>
    <row r="48" spans="1:1">
      <c r="A48" s="72"/>
    </row>
    <row r="49" spans="1:1">
      <c r="A49" s="72"/>
    </row>
    <row r="50" spans="1:1">
      <c r="A50" s="69"/>
    </row>
    <row r="51" spans="1:1">
      <c r="A51" s="72"/>
    </row>
    <row r="52" spans="1:1">
      <c r="A52" s="72"/>
    </row>
    <row r="53" spans="1:1">
      <c r="A53" s="72"/>
    </row>
    <row r="54" spans="1:1">
      <c r="A54" s="72"/>
    </row>
    <row r="55" spans="1:1">
      <c r="A55" s="72"/>
    </row>
    <row r="56" spans="1:1">
      <c r="A56" s="72"/>
    </row>
    <row r="57" spans="1:1">
      <c r="A57" s="72"/>
    </row>
  </sheetData>
  <hyperlinks>
    <hyperlink ref="A21" r:id="rId1" display="http://www.aihw.gov.au/copyright/"/>
    <hyperlink ref="A13" location="D1.21.1!A1" display="Table D1.21.1: Perinatal mortality, by Indigenous status and sex, NSW, Qld, WA, SA and NT combined, 2014–2018"/>
    <hyperlink ref="A14" location="D1.21.2!A1" display="Table D1.21.2: Perinatal mortality rates, rate ratios and rate differences, by Indigenous status, NSW, Qld, SA, WA and NT, 1998–2018"/>
    <hyperlink ref="A15" location="D1.21.3!A1" display="Table D1.21.3: Fetal and neonatal deaths, by Indigenous status, NSW, Qld, WA, SA and NT, 1998–2018"/>
    <hyperlink ref="A16" location="D1.21.4!A1" display="Table D1.21.4: Fetal, neonatal and perinatal mortality rate, by Indigenous status and jurisdiction, NSW, Qld, WA, SA and NT, 2009–2013 and 2014–2018"/>
    <hyperlink ref="A17" location="D1.21.5!A1" display="Table D1.21.5: Death by main condition for perinatal babies, by Indigenous status, NSW, Qld, WA, SA, and NT, 2014–2018"/>
    <hyperlink ref="A18" location="D1.21.6!A1" display="Table D1.21.6: Neonatal and post-neonatal mortality rates, all and leading causes, by Indigenous status, NSW, QLD, WA, SA and NT, 2009–2013 and 2014–2018"/>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58"/>
  <sheetViews>
    <sheetView zoomScaleNormal="100" workbookViewId="0"/>
  </sheetViews>
  <sheetFormatPr defaultRowHeight="15"/>
  <cols>
    <col min="1" max="16384" width="9.140625" style="74"/>
  </cols>
  <sheetData>
    <row r="6" spans="1:2" ht="15.75">
      <c r="A6" s="227" t="s">
        <v>95</v>
      </c>
    </row>
    <row r="7" spans="1:2">
      <c r="A7" s="226" t="s">
        <v>53</v>
      </c>
    </row>
    <row r="8" spans="1:2">
      <c r="A8" s="69" t="s">
        <v>90</v>
      </c>
    </row>
    <row r="9" spans="1:2">
      <c r="A9" s="69"/>
    </row>
    <row r="10" spans="1:2">
      <c r="A10" s="70"/>
      <c r="B10" s="228" t="s">
        <v>88</v>
      </c>
    </row>
    <row r="11" spans="1:2">
      <c r="A11" s="71"/>
      <c r="B11" s="228" t="s">
        <v>89</v>
      </c>
    </row>
    <row r="12" spans="1:2">
      <c r="A12" s="69"/>
    </row>
    <row r="13" spans="1:2">
      <c r="A13" s="69" t="s">
        <v>354</v>
      </c>
    </row>
    <row r="14" spans="1:2">
      <c r="A14" s="300" t="s">
        <v>333</v>
      </c>
    </row>
    <row r="15" spans="1:2">
      <c r="A15" s="300" t="s">
        <v>334</v>
      </c>
    </row>
    <row r="16" spans="1:2">
      <c r="A16" s="300" t="s">
        <v>335</v>
      </c>
    </row>
    <row r="17" spans="1:1">
      <c r="A17" s="300" t="s">
        <v>336</v>
      </c>
    </row>
    <row r="18" spans="1:1">
      <c r="A18" s="300" t="s">
        <v>337</v>
      </c>
    </row>
    <row r="19" spans="1:1">
      <c r="A19" s="300" t="s">
        <v>338</v>
      </c>
    </row>
    <row r="21" spans="1:1">
      <c r="A21" s="72"/>
    </row>
    <row r="22" spans="1:1" s="140" customFormat="1">
      <c r="A22" s="142" t="s">
        <v>56</v>
      </c>
    </row>
    <row r="23" spans="1:1">
      <c r="A23" s="69"/>
    </row>
    <row r="24" spans="1:1">
      <c r="A24" s="72"/>
    </row>
    <row r="25" spans="1:1">
      <c r="A25" s="72"/>
    </row>
    <row r="26" spans="1:1">
      <c r="A26" s="72"/>
    </row>
    <row r="28" spans="1:1">
      <c r="A28" s="69"/>
    </row>
    <row r="29" spans="1:1">
      <c r="A29" s="72"/>
    </row>
    <row r="30" spans="1:1">
      <c r="A30" s="72"/>
    </row>
    <row r="31" spans="1:1">
      <c r="A31" s="72"/>
    </row>
    <row r="33" spans="1:1">
      <c r="A33" s="69"/>
    </row>
    <row r="34" spans="1:1">
      <c r="A34" s="72"/>
    </row>
    <row r="35" spans="1:1">
      <c r="A35" s="72"/>
    </row>
    <row r="36" spans="1:1">
      <c r="A36" s="72"/>
    </row>
    <row r="37" spans="1:1">
      <c r="A37" s="72"/>
    </row>
    <row r="38" spans="1:1">
      <c r="A38" s="72"/>
    </row>
    <row r="39" spans="1:1">
      <c r="A39" s="69"/>
    </row>
    <row r="40" spans="1:1">
      <c r="A40" s="72"/>
    </row>
    <row r="41" spans="1:1">
      <c r="A41" s="72"/>
    </row>
    <row r="42" spans="1:1">
      <c r="A42" s="72"/>
    </row>
    <row r="43" spans="1:1">
      <c r="A43" s="72"/>
    </row>
    <row r="44" spans="1:1">
      <c r="A44" s="72"/>
    </row>
    <row r="45" spans="1:1">
      <c r="A45" s="69"/>
    </row>
    <row r="46" spans="1:1">
      <c r="A46" s="72"/>
    </row>
    <row r="47" spans="1:1">
      <c r="A47" s="72"/>
    </row>
    <row r="48" spans="1:1">
      <c r="A48" s="72"/>
    </row>
    <row r="49" spans="1:1">
      <c r="A49" s="72"/>
    </row>
    <row r="50" spans="1:1">
      <c r="A50" s="72"/>
    </row>
    <row r="51" spans="1:1">
      <c r="A51" s="69"/>
    </row>
    <row r="52" spans="1:1">
      <c r="A52" s="72"/>
    </row>
    <row r="53" spans="1:1">
      <c r="A53" s="72"/>
    </row>
    <row r="54" spans="1:1">
      <c r="A54" s="72"/>
    </row>
    <row r="55" spans="1:1">
      <c r="A55" s="72"/>
    </row>
    <row r="56" spans="1:1">
      <c r="A56" s="72"/>
    </row>
    <row r="57" spans="1:1">
      <c r="A57" s="72"/>
    </row>
    <row r="58" spans="1:1">
      <c r="A58" s="72"/>
    </row>
  </sheetData>
  <hyperlinks>
    <hyperlink ref="A22" r:id="rId1" display="http://www.aihw.gov.au/copyright/"/>
    <hyperlink ref="A14" location="D1.21.1!A1" display="Table D1.21.1: Perinatal mortality, by Indigenous status and sex, NSW, Qld, WA, SA and NT combined, 2014–2018"/>
    <hyperlink ref="A15" location="D1.21.2!A1" display="Table D1.21.2: Perinatal mortality rates, rate ratios and rate differences, by Indigenous status, NSW, Qld, SA, WA and NT, 1998–2018"/>
    <hyperlink ref="A16" location="D1.21.3!A1" display="Table D1.21.3: Fetal and neonatal deaths, by Indigenous status, NSW, Qld, WA, SA and NT, 1998–2018"/>
    <hyperlink ref="A17" location="D1.21.4!A1" display="Table D1.21.4: Fetal, neonatal and perinatal mortality rate, by Indigenous status and jurisdiction, NSW, Qld, WA, SA and NT, 2009–2013 and 2014–2018"/>
    <hyperlink ref="A18" location="D1.21.5!A1" display="Table D1.21.5: Death by main condition for perinatal babies, by Indigenous status, NSW, Qld, WA, SA, and NT, 2014–2018"/>
    <hyperlink ref="A19" location="D1.21.6!A1" display="Table D1.21.6: Neonatal and post-neonatal mortality rates, all and leading causes, by Indigenous status, NSW, QLD, WA, SA and NT, 2009–2013 and 2014–2018"/>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cols>
    <col min="1" max="16384" width="9.140625" style="74"/>
  </cols>
  <sheetData>
    <row r="1" spans="1:2" ht="15.75">
      <c r="A1" s="225" t="s">
        <v>91</v>
      </c>
    </row>
    <row r="2" spans="1:2" ht="16.5">
      <c r="A2" s="141" t="s">
        <v>30</v>
      </c>
      <c r="B2" s="141" t="s">
        <v>34</v>
      </c>
    </row>
    <row r="3" spans="1:2" ht="16.5">
      <c r="A3" s="141" t="s">
        <v>45</v>
      </c>
      <c r="B3" s="141" t="s">
        <v>92</v>
      </c>
    </row>
    <row r="4" spans="1:2" ht="16.5">
      <c r="A4" s="141">
        <v>0</v>
      </c>
      <c r="B4" s="141" t="s">
        <v>55</v>
      </c>
    </row>
    <row r="5" spans="1:2" ht="16.5">
      <c r="A5" s="141" t="s">
        <v>5</v>
      </c>
      <c r="B5" s="141" t="s">
        <v>35</v>
      </c>
    </row>
    <row r="6" spans="1:2" ht="16.5">
      <c r="A6" s="75" t="s">
        <v>32</v>
      </c>
      <c r="B6" s="75" t="s">
        <v>93</v>
      </c>
    </row>
    <row r="7" spans="1:2" ht="16.5">
      <c r="A7" s="141"/>
      <c r="B7" s="14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7"/>
  <sheetViews>
    <sheetView zoomScaleNormal="100" workbookViewId="0">
      <selection sqref="A1:I1"/>
    </sheetView>
  </sheetViews>
  <sheetFormatPr defaultColWidth="7.5703125" defaultRowHeight="11.25"/>
  <cols>
    <col min="1" max="1" width="14.28515625" style="31" customWidth="1"/>
    <col min="2" max="3" width="12.7109375" style="31" customWidth="1"/>
    <col min="4" max="4" width="2.7109375" style="31" customWidth="1"/>
    <col min="5" max="6" width="12.7109375" style="31" customWidth="1"/>
    <col min="7" max="7" width="2.7109375" style="31" customWidth="1"/>
    <col min="8" max="9" width="12.7109375" style="31" customWidth="1"/>
    <col min="10" max="10" width="11" style="31" customWidth="1"/>
    <col min="11" max="11" width="9.85546875" style="31" customWidth="1"/>
    <col min="12" max="12" width="10" style="31" customWidth="1"/>
    <col min="13" max="238" width="9.140625" style="31" customWidth="1"/>
    <col min="239" max="239" width="18.28515625" style="31" customWidth="1"/>
    <col min="240" max="240" width="17.28515625" style="31" bestFit="1" customWidth="1"/>
    <col min="241" max="241" width="15.140625" style="31" customWidth="1"/>
    <col min="242" max="242" width="1.42578125" style="31" customWidth="1"/>
    <col min="243" max="243" width="19.140625" style="31" customWidth="1"/>
    <col min="244" max="244" width="15.140625" style="31" bestFit="1" customWidth="1"/>
    <col min="245" max="245" width="1.28515625" style="31" customWidth="1"/>
    <col min="246" max="246" width="19.140625" style="31" customWidth="1"/>
    <col min="247" max="247" width="17.42578125" style="31" bestFit="1" customWidth="1"/>
    <col min="248" max="248" width="22.42578125" style="31" customWidth="1"/>
    <col min="249" max="249" width="22.140625" style="31" bestFit="1" customWidth="1"/>
    <col min="250" max="251" width="7" style="31" bestFit="1" customWidth="1"/>
    <col min="252" max="252" width="7.7109375" style="31" bestFit="1" customWidth="1"/>
    <col min="253" max="256" width="7.5703125" style="31"/>
    <col min="257" max="257" width="16.7109375" style="31" customWidth="1"/>
    <col min="258" max="259" width="12.7109375" style="31" customWidth="1"/>
    <col min="260" max="260" width="2.7109375" style="31" customWidth="1"/>
    <col min="261" max="262" width="12.7109375" style="31" customWidth="1"/>
    <col min="263" max="263" width="2.7109375" style="31" customWidth="1"/>
    <col min="264" max="265" width="12.7109375" style="31" customWidth="1"/>
    <col min="266" max="266" width="22.42578125" style="31" customWidth="1"/>
    <col min="267" max="267" width="7.5703125" style="31" customWidth="1"/>
    <col min="268" max="494" width="9.140625" style="31" customWidth="1"/>
    <col min="495" max="495" width="18.28515625" style="31" customWidth="1"/>
    <col min="496" max="496" width="17.28515625" style="31" bestFit="1" customWidth="1"/>
    <col min="497" max="497" width="15.140625" style="31" customWidth="1"/>
    <col min="498" max="498" width="1.42578125" style="31" customWidth="1"/>
    <col min="499" max="499" width="19.140625" style="31" customWidth="1"/>
    <col min="500" max="500" width="15.140625" style="31" bestFit="1" customWidth="1"/>
    <col min="501" max="501" width="1.28515625" style="31" customWidth="1"/>
    <col min="502" max="502" width="19.140625" style="31" customWidth="1"/>
    <col min="503" max="503" width="17.42578125" style="31" bestFit="1" customWidth="1"/>
    <col min="504" max="504" width="22.42578125" style="31" customWidth="1"/>
    <col min="505" max="505" width="22.140625" style="31" bestFit="1" customWidth="1"/>
    <col min="506" max="507" width="7" style="31" bestFit="1" customWidth="1"/>
    <col min="508" max="508" width="7.7109375" style="31" bestFit="1" customWidth="1"/>
    <col min="509" max="512" width="7.5703125" style="31"/>
    <col min="513" max="513" width="16.7109375" style="31" customWidth="1"/>
    <col min="514" max="515" width="12.7109375" style="31" customWidth="1"/>
    <col min="516" max="516" width="2.7109375" style="31" customWidth="1"/>
    <col min="517" max="518" width="12.7109375" style="31" customWidth="1"/>
    <col min="519" max="519" width="2.7109375" style="31" customWidth="1"/>
    <col min="520" max="521" width="12.7109375" style="31" customWidth="1"/>
    <col min="522" max="522" width="22.42578125" style="31" customWidth="1"/>
    <col min="523" max="523" width="7.5703125" style="31" customWidth="1"/>
    <col min="524" max="750" width="9.140625" style="31" customWidth="1"/>
    <col min="751" max="751" width="18.28515625" style="31" customWidth="1"/>
    <col min="752" max="752" width="17.28515625" style="31" bestFit="1" customWidth="1"/>
    <col min="753" max="753" width="15.140625" style="31" customWidth="1"/>
    <col min="754" max="754" width="1.42578125" style="31" customWidth="1"/>
    <col min="755" max="755" width="19.140625" style="31" customWidth="1"/>
    <col min="756" max="756" width="15.140625" style="31" bestFit="1" customWidth="1"/>
    <col min="757" max="757" width="1.28515625" style="31" customWidth="1"/>
    <col min="758" max="758" width="19.140625" style="31" customWidth="1"/>
    <col min="759" max="759" width="17.42578125" style="31" bestFit="1" customWidth="1"/>
    <col min="760" max="760" width="22.42578125" style="31" customWidth="1"/>
    <col min="761" max="761" width="22.140625" style="31" bestFit="1" customWidth="1"/>
    <col min="762" max="763" width="7" style="31" bestFit="1" customWidth="1"/>
    <col min="764" max="764" width="7.7109375" style="31" bestFit="1" customWidth="1"/>
    <col min="765" max="768" width="7.5703125" style="31"/>
    <col min="769" max="769" width="16.7109375" style="31" customWidth="1"/>
    <col min="770" max="771" width="12.7109375" style="31" customWidth="1"/>
    <col min="772" max="772" width="2.7109375" style="31" customWidth="1"/>
    <col min="773" max="774" width="12.7109375" style="31" customWidth="1"/>
    <col min="775" max="775" width="2.7109375" style="31" customWidth="1"/>
    <col min="776" max="777" width="12.7109375" style="31" customWidth="1"/>
    <col min="778" max="778" width="22.42578125" style="31" customWidth="1"/>
    <col min="779" max="779" width="7.5703125" style="31" customWidth="1"/>
    <col min="780" max="1006" width="9.140625" style="31" customWidth="1"/>
    <col min="1007" max="1007" width="18.28515625" style="31" customWidth="1"/>
    <col min="1008" max="1008" width="17.28515625" style="31" bestFit="1" customWidth="1"/>
    <col min="1009" max="1009" width="15.140625" style="31" customWidth="1"/>
    <col min="1010" max="1010" width="1.42578125" style="31" customWidth="1"/>
    <col min="1011" max="1011" width="19.140625" style="31" customWidth="1"/>
    <col min="1012" max="1012" width="15.140625" style="31" bestFit="1" customWidth="1"/>
    <col min="1013" max="1013" width="1.28515625" style="31" customWidth="1"/>
    <col min="1014" max="1014" width="19.140625" style="31" customWidth="1"/>
    <col min="1015" max="1015" width="17.42578125" style="31" bestFit="1" customWidth="1"/>
    <col min="1016" max="1016" width="22.42578125" style="31" customWidth="1"/>
    <col min="1017" max="1017" width="22.140625" style="31" bestFit="1" customWidth="1"/>
    <col min="1018" max="1019" width="7" style="31" bestFit="1" customWidth="1"/>
    <col min="1020" max="1020" width="7.7109375" style="31" bestFit="1" customWidth="1"/>
    <col min="1021" max="1024" width="7.5703125" style="31"/>
    <col min="1025" max="1025" width="16.7109375" style="31" customWidth="1"/>
    <col min="1026" max="1027" width="12.7109375" style="31" customWidth="1"/>
    <col min="1028" max="1028" width="2.7109375" style="31" customWidth="1"/>
    <col min="1029" max="1030" width="12.7109375" style="31" customWidth="1"/>
    <col min="1031" max="1031" width="2.7109375" style="31" customWidth="1"/>
    <col min="1032" max="1033" width="12.7109375" style="31" customWidth="1"/>
    <col min="1034" max="1034" width="22.42578125" style="31" customWidth="1"/>
    <col min="1035" max="1035" width="7.5703125" style="31" customWidth="1"/>
    <col min="1036" max="1262" width="9.140625" style="31" customWidth="1"/>
    <col min="1263" max="1263" width="18.28515625" style="31" customWidth="1"/>
    <col min="1264" max="1264" width="17.28515625" style="31" bestFit="1" customWidth="1"/>
    <col min="1265" max="1265" width="15.140625" style="31" customWidth="1"/>
    <col min="1266" max="1266" width="1.42578125" style="31" customWidth="1"/>
    <col min="1267" max="1267" width="19.140625" style="31" customWidth="1"/>
    <col min="1268" max="1268" width="15.140625" style="31" bestFit="1" customWidth="1"/>
    <col min="1269" max="1269" width="1.28515625" style="31" customWidth="1"/>
    <col min="1270" max="1270" width="19.140625" style="31" customWidth="1"/>
    <col min="1271" max="1271" width="17.42578125" style="31" bestFit="1" customWidth="1"/>
    <col min="1272" max="1272" width="22.42578125" style="31" customWidth="1"/>
    <col min="1273" max="1273" width="22.140625" style="31" bestFit="1" customWidth="1"/>
    <col min="1274" max="1275" width="7" style="31" bestFit="1" customWidth="1"/>
    <col min="1276" max="1276" width="7.7109375" style="31" bestFit="1" customWidth="1"/>
    <col min="1277" max="1280" width="7.5703125" style="31"/>
    <col min="1281" max="1281" width="16.7109375" style="31" customWidth="1"/>
    <col min="1282" max="1283" width="12.7109375" style="31" customWidth="1"/>
    <col min="1284" max="1284" width="2.7109375" style="31" customWidth="1"/>
    <col min="1285" max="1286" width="12.7109375" style="31" customWidth="1"/>
    <col min="1287" max="1287" width="2.7109375" style="31" customWidth="1"/>
    <col min="1288" max="1289" width="12.7109375" style="31" customWidth="1"/>
    <col min="1290" max="1290" width="22.42578125" style="31" customWidth="1"/>
    <col min="1291" max="1291" width="7.5703125" style="31" customWidth="1"/>
    <col min="1292" max="1518" width="9.140625" style="31" customWidth="1"/>
    <col min="1519" max="1519" width="18.28515625" style="31" customWidth="1"/>
    <col min="1520" max="1520" width="17.28515625" style="31" bestFit="1" customWidth="1"/>
    <col min="1521" max="1521" width="15.140625" style="31" customWidth="1"/>
    <col min="1522" max="1522" width="1.42578125" style="31" customWidth="1"/>
    <col min="1523" max="1523" width="19.140625" style="31" customWidth="1"/>
    <col min="1524" max="1524" width="15.140625" style="31" bestFit="1" customWidth="1"/>
    <col min="1525" max="1525" width="1.28515625" style="31" customWidth="1"/>
    <col min="1526" max="1526" width="19.140625" style="31" customWidth="1"/>
    <col min="1527" max="1527" width="17.42578125" style="31" bestFit="1" customWidth="1"/>
    <col min="1528" max="1528" width="22.42578125" style="31" customWidth="1"/>
    <col min="1529" max="1529" width="22.140625" style="31" bestFit="1" customWidth="1"/>
    <col min="1530" max="1531" width="7" style="31" bestFit="1" customWidth="1"/>
    <col min="1532" max="1532" width="7.7109375" style="31" bestFit="1" customWidth="1"/>
    <col min="1533" max="1536" width="7.5703125" style="31"/>
    <col min="1537" max="1537" width="16.7109375" style="31" customWidth="1"/>
    <col min="1538" max="1539" width="12.7109375" style="31" customWidth="1"/>
    <col min="1540" max="1540" width="2.7109375" style="31" customWidth="1"/>
    <col min="1541" max="1542" width="12.7109375" style="31" customWidth="1"/>
    <col min="1543" max="1543" width="2.7109375" style="31" customWidth="1"/>
    <col min="1544" max="1545" width="12.7109375" style="31" customWidth="1"/>
    <col min="1546" max="1546" width="22.42578125" style="31" customWidth="1"/>
    <col min="1547" max="1547" width="7.5703125" style="31" customWidth="1"/>
    <col min="1548" max="1774" width="9.140625" style="31" customWidth="1"/>
    <col min="1775" max="1775" width="18.28515625" style="31" customWidth="1"/>
    <col min="1776" max="1776" width="17.28515625" style="31" bestFit="1" customWidth="1"/>
    <col min="1777" max="1777" width="15.140625" style="31" customWidth="1"/>
    <col min="1778" max="1778" width="1.42578125" style="31" customWidth="1"/>
    <col min="1779" max="1779" width="19.140625" style="31" customWidth="1"/>
    <col min="1780" max="1780" width="15.140625" style="31" bestFit="1" customWidth="1"/>
    <col min="1781" max="1781" width="1.28515625" style="31" customWidth="1"/>
    <col min="1782" max="1782" width="19.140625" style="31" customWidth="1"/>
    <col min="1783" max="1783" width="17.42578125" style="31" bestFit="1" customWidth="1"/>
    <col min="1784" max="1784" width="22.42578125" style="31" customWidth="1"/>
    <col min="1785" max="1785" width="22.140625" style="31" bestFit="1" customWidth="1"/>
    <col min="1786" max="1787" width="7" style="31" bestFit="1" customWidth="1"/>
    <col min="1788" max="1788" width="7.7109375" style="31" bestFit="1" customWidth="1"/>
    <col min="1789" max="1792" width="7.5703125" style="31"/>
    <col min="1793" max="1793" width="16.7109375" style="31" customWidth="1"/>
    <col min="1794" max="1795" width="12.7109375" style="31" customWidth="1"/>
    <col min="1796" max="1796" width="2.7109375" style="31" customWidth="1"/>
    <col min="1797" max="1798" width="12.7109375" style="31" customWidth="1"/>
    <col min="1799" max="1799" width="2.7109375" style="31" customWidth="1"/>
    <col min="1800" max="1801" width="12.7109375" style="31" customWidth="1"/>
    <col min="1802" max="1802" width="22.42578125" style="31" customWidth="1"/>
    <col min="1803" max="1803" width="7.5703125" style="31" customWidth="1"/>
    <col min="1804" max="2030" width="9.140625" style="31" customWidth="1"/>
    <col min="2031" max="2031" width="18.28515625" style="31" customWidth="1"/>
    <col min="2032" max="2032" width="17.28515625" style="31" bestFit="1" customWidth="1"/>
    <col min="2033" max="2033" width="15.140625" style="31" customWidth="1"/>
    <col min="2034" max="2034" width="1.42578125" style="31" customWidth="1"/>
    <col min="2035" max="2035" width="19.140625" style="31" customWidth="1"/>
    <col min="2036" max="2036" width="15.140625" style="31" bestFit="1" customWidth="1"/>
    <col min="2037" max="2037" width="1.28515625" style="31" customWidth="1"/>
    <col min="2038" max="2038" width="19.140625" style="31" customWidth="1"/>
    <col min="2039" max="2039" width="17.42578125" style="31" bestFit="1" customWidth="1"/>
    <col min="2040" max="2040" width="22.42578125" style="31" customWidth="1"/>
    <col min="2041" max="2041" width="22.140625" style="31" bestFit="1" customWidth="1"/>
    <col min="2042" max="2043" width="7" style="31" bestFit="1" customWidth="1"/>
    <col min="2044" max="2044" width="7.7109375" style="31" bestFit="1" customWidth="1"/>
    <col min="2045" max="2048" width="7.5703125" style="31"/>
    <col min="2049" max="2049" width="16.7109375" style="31" customWidth="1"/>
    <col min="2050" max="2051" width="12.7109375" style="31" customWidth="1"/>
    <col min="2052" max="2052" width="2.7109375" style="31" customWidth="1"/>
    <col min="2053" max="2054" width="12.7109375" style="31" customWidth="1"/>
    <col min="2055" max="2055" width="2.7109375" style="31" customWidth="1"/>
    <col min="2056" max="2057" width="12.7109375" style="31" customWidth="1"/>
    <col min="2058" max="2058" width="22.42578125" style="31" customWidth="1"/>
    <col min="2059" max="2059" width="7.5703125" style="31" customWidth="1"/>
    <col min="2060" max="2286" width="9.140625" style="31" customWidth="1"/>
    <col min="2287" max="2287" width="18.28515625" style="31" customWidth="1"/>
    <col min="2288" max="2288" width="17.28515625" style="31" bestFit="1" customWidth="1"/>
    <col min="2289" max="2289" width="15.140625" style="31" customWidth="1"/>
    <col min="2290" max="2290" width="1.42578125" style="31" customWidth="1"/>
    <col min="2291" max="2291" width="19.140625" style="31" customWidth="1"/>
    <col min="2292" max="2292" width="15.140625" style="31" bestFit="1" customWidth="1"/>
    <col min="2293" max="2293" width="1.28515625" style="31" customWidth="1"/>
    <col min="2294" max="2294" width="19.140625" style="31" customWidth="1"/>
    <col min="2295" max="2295" width="17.42578125" style="31" bestFit="1" customWidth="1"/>
    <col min="2296" max="2296" width="22.42578125" style="31" customWidth="1"/>
    <col min="2297" max="2297" width="22.140625" style="31" bestFit="1" customWidth="1"/>
    <col min="2298" max="2299" width="7" style="31" bestFit="1" customWidth="1"/>
    <col min="2300" max="2300" width="7.7109375" style="31" bestFit="1" customWidth="1"/>
    <col min="2301" max="2304" width="7.5703125" style="31"/>
    <col min="2305" max="2305" width="16.7109375" style="31" customWidth="1"/>
    <col min="2306" max="2307" width="12.7109375" style="31" customWidth="1"/>
    <col min="2308" max="2308" width="2.7109375" style="31" customWidth="1"/>
    <col min="2309" max="2310" width="12.7109375" style="31" customWidth="1"/>
    <col min="2311" max="2311" width="2.7109375" style="31" customWidth="1"/>
    <col min="2312" max="2313" width="12.7109375" style="31" customWidth="1"/>
    <col min="2314" max="2314" width="22.42578125" style="31" customWidth="1"/>
    <col min="2315" max="2315" width="7.5703125" style="31" customWidth="1"/>
    <col min="2316" max="2542" width="9.140625" style="31" customWidth="1"/>
    <col min="2543" max="2543" width="18.28515625" style="31" customWidth="1"/>
    <col min="2544" max="2544" width="17.28515625" style="31" bestFit="1" customWidth="1"/>
    <col min="2545" max="2545" width="15.140625" style="31" customWidth="1"/>
    <col min="2546" max="2546" width="1.42578125" style="31" customWidth="1"/>
    <col min="2547" max="2547" width="19.140625" style="31" customWidth="1"/>
    <col min="2548" max="2548" width="15.140625" style="31" bestFit="1" customWidth="1"/>
    <col min="2549" max="2549" width="1.28515625" style="31" customWidth="1"/>
    <col min="2550" max="2550" width="19.140625" style="31" customWidth="1"/>
    <col min="2551" max="2551" width="17.42578125" style="31" bestFit="1" customWidth="1"/>
    <col min="2552" max="2552" width="22.42578125" style="31" customWidth="1"/>
    <col min="2553" max="2553" width="22.140625" style="31" bestFit="1" customWidth="1"/>
    <col min="2554" max="2555" width="7" style="31" bestFit="1" customWidth="1"/>
    <col min="2556" max="2556" width="7.7109375" style="31" bestFit="1" customWidth="1"/>
    <col min="2557" max="2560" width="7.5703125" style="31"/>
    <col min="2561" max="2561" width="16.7109375" style="31" customWidth="1"/>
    <col min="2562" max="2563" width="12.7109375" style="31" customWidth="1"/>
    <col min="2564" max="2564" width="2.7109375" style="31" customWidth="1"/>
    <col min="2565" max="2566" width="12.7109375" style="31" customWidth="1"/>
    <col min="2567" max="2567" width="2.7109375" style="31" customWidth="1"/>
    <col min="2568" max="2569" width="12.7109375" style="31" customWidth="1"/>
    <col min="2570" max="2570" width="22.42578125" style="31" customWidth="1"/>
    <col min="2571" max="2571" width="7.5703125" style="31" customWidth="1"/>
    <col min="2572" max="2798" width="9.140625" style="31" customWidth="1"/>
    <col min="2799" max="2799" width="18.28515625" style="31" customWidth="1"/>
    <col min="2800" max="2800" width="17.28515625" style="31" bestFit="1" customWidth="1"/>
    <col min="2801" max="2801" width="15.140625" style="31" customWidth="1"/>
    <col min="2802" max="2802" width="1.42578125" style="31" customWidth="1"/>
    <col min="2803" max="2803" width="19.140625" style="31" customWidth="1"/>
    <col min="2804" max="2804" width="15.140625" style="31" bestFit="1" customWidth="1"/>
    <col min="2805" max="2805" width="1.28515625" style="31" customWidth="1"/>
    <col min="2806" max="2806" width="19.140625" style="31" customWidth="1"/>
    <col min="2807" max="2807" width="17.42578125" style="31" bestFit="1" customWidth="1"/>
    <col min="2808" max="2808" width="22.42578125" style="31" customWidth="1"/>
    <col min="2809" max="2809" width="22.140625" style="31" bestFit="1" customWidth="1"/>
    <col min="2810" max="2811" width="7" style="31" bestFit="1" customWidth="1"/>
    <col min="2812" max="2812" width="7.7109375" style="31" bestFit="1" customWidth="1"/>
    <col min="2813" max="2816" width="7.5703125" style="31"/>
    <col min="2817" max="2817" width="16.7109375" style="31" customWidth="1"/>
    <col min="2818" max="2819" width="12.7109375" style="31" customWidth="1"/>
    <col min="2820" max="2820" width="2.7109375" style="31" customWidth="1"/>
    <col min="2821" max="2822" width="12.7109375" style="31" customWidth="1"/>
    <col min="2823" max="2823" width="2.7109375" style="31" customWidth="1"/>
    <col min="2824" max="2825" width="12.7109375" style="31" customWidth="1"/>
    <col min="2826" max="2826" width="22.42578125" style="31" customWidth="1"/>
    <col min="2827" max="2827" width="7.5703125" style="31" customWidth="1"/>
    <col min="2828" max="3054" width="9.140625" style="31" customWidth="1"/>
    <col min="3055" max="3055" width="18.28515625" style="31" customWidth="1"/>
    <col min="3056" max="3056" width="17.28515625" style="31" bestFit="1" customWidth="1"/>
    <col min="3057" max="3057" width="15.140625" style="31" customWidth="1"/>
    <col min="3058" max="3058" width="1.42578125" style="31" customWidth="1"/>
    <col min="3059" max="3059" width="19.140625" style="31" customWidth="1"/>
    <col min="3060" max="3060" width="15.140625" style="31" bestFit="1" customWidth="1"/>
    <col min="3061" max="3061" width="1.28515625" style="31" customWidth="1"/>
    <col min="3062" max="3062" width="19.140625" style="31" customWidth="1"/>
    <col min="3063" max="3063" width="17.42578125" style="31" bestFit="1" customWidth="1"/>
    <col min="3064" max="3064" width="22.42578125" style="31" customWidth="1"/>
    <col min="3065" max="3065" width="22.140625" style="31" bestFit="1" customWidth="1"/>
    <col min="3066" max="3067" width="7" style="31" bestFit="1" customWidth="1"/>
    <col min="3068" max="3068" width="7.7109375" style="31" bestFit="1" customWidth="1"/>
    <col min="3069" max="3072" width="7.5703125" style="31"/>
    <col min="3073" max="3073" width="16.7109375" style="31" customWidth="1"/>
    <col min="3074" max="3075" width="12.7109375" style="31" customWidth="1"/>
    <col min="3076" max="3076" width="2.7109375" style="31" customWidth="1"/>
    <col min="3077" max="3078" width="12.7109375" style="31" customWidth="1"/>
    <col min="3079" max="3079" width="2.7109375" style="31" customWidth="1"/>
    <col min="3080" max="3081" width="12.7109375" style="31" customWidth="1"/>
    <col min="3082" max="3082" width="22.42578125" style="31" customWidth="1"/>
    <col min="3083" max="3083" width="7.5703125" style="31" customWidth="1"/>
    <col min="3084" max="3310" width="9.140625" style="31" customWidth="1"/>
    <col min="3311" max="3311" width="18.28515625" style="31" customWidth="1"/>
    <col min="3312" max="3312" width="17.28515625" style="31" bestFit="1" customWidth="1"/>
    <col min="3313" max="3313" width="15.140625" style="31" customWidth="1"/>
    <col min="3314" max="3314" width="1.42578125" style="31" customWidth="1"/>
    <col min="3315" max="3315" width="19.140625" style="31" customWidth="1"/>
    <col min="3316" max="3316" width="15.140625" style="31" bestFit="1" customWidth="1"/>
    <col min="3317" max="3317" width="1.28515625" style="31" customWidth="1"/>
    <col min="3318" max="3318" width="19.140625" style="31" customWidth="1"/>
    <col min="3319" max="3319" width="17.42578125" style="31" bestFit="1" customWidth="1"/>
    <col min="3320" max="3320" width="22.42578125" style="31" customWidth="1"/>
    <col min="3321" max="3321" width="22.140625" style="31" bestFit="1" customWidth="1"/>
    <col min="3322" max="3323" width="7" style="31" bestFit="1" customWidth="1"/>
    <col min="3324" max="3324" width="7.7109375" style="31" bestFit="1" customWidth="1"/>
    <col min="3325" max="3328" width="7.5703125" style="31"/>
    <col min="3329" max="3329" width="16.7109375" style="31" customWidth="1"/>
    <col min="3330" max="3331" width="12.7109375" style="31" customWidth="1"/>
    <col min="3332" max="3332" width="2.7109375" style="31" customWidth="1"/>
    <col min="3333" max="3334" width="12.7109375" style="31" customWidth="1"/>
    <col min="3335" max="3335" width="2.7109375" style="31" customWidth="1"/>
    <col min="3336" max="3337" width="12.7109375" style="31" customWidth="1"/>
    <col min="3338" max="3338" width="22.42578125" style="31" customWidth="1"/>
    <col min="3339" max="3339" width="7.5703125" style="31" customWidth="1"/>
    <col min="3340" max="3566" width="9.140625" style="31" customWidth="1"/>
    <col min="3567" max="3567" width="18.28515625" style="31" customWidth="1"/>
    <col min="3568" max="3568" width="17.28515625" style="31" bestFit="1" customWidth="1"/>
    <col min="3569" max="3569" width="15.140625" style="31" customWidth="1"/>
    <col min="3570" max="3570" width="1.42578125" style="31" customWidth="1"/>
    <col min="3571" max="3571" width="19.140625" style="31" customWidth="1"/>
    <col min="3572" max="3572" width="15.140625" style="31" bestFit="1" customWidth="1"/>
    <col min="3573" max="3573" width="1.28515625" style="31" customWidth="1"/>
    <col min="3574" max="3574" width="19.140625" style="31" customWidth="1"/>
    <col min="3575" max="3575" width="17.42578125" style="31" bestFit="1" customWidth="1"/>
    <col min="3576" max="3576" width="22.42578125" style="31" customWidth="1"/>
    <col min="3577" max="3577" width="22.140625" style="31" bestFit="1" customWidth="1"/>
    <col min="3578" max="3579" width="7" style="31" bestFit="1" customWidth="1"/>
    <col min="3580" max="3580" width="7.7109375" style="31" bestFit="1" customWidth="1"/>
    <col min="3581" max="3584" width="7.5703125" style="31"/>
    <col min="3585" max="3585" width="16.7109375" style="31" customWidth="1"/>
    <col min="3586" max="3587" width="12.7109375" style="31" customWidth="1"/>
    <col min="3588" max="3588" width="2.7109375" style="31" customWidth="1"/>
    <col min="3589" max="3590" width="12.7109375" style="31" customWidth="1"/>
    <col min="3591" max="3591" width="2.7109375" style="31" customWidth="1"/>
    <col min="3592" max="3593" width="12.7109375" style="31" customWidth="1"/>
    <col min="3594" max="3594" width="22.42578125" style="31" customWidth="1"/>
    <col min="3595" max="3595" width="7.5703125" style="31" customWidth="1"/>
    <col min="3596" max="3822" width="9.140625" style="31" customWidth="1"/>
    <col min="3823" max="3823" width="18.28515625" style="31" customWidth="1"/>
    <col min="3824" max="3824" width="17.28515625" style="31" bestFit="1" customWidth="1"/>
    <col min="3825" max="3825" width="15.140625" style="31" customWidth="1"/>
    <col min="3826" max="3826" width="1.42578125" style="31" customWidth="1"/>
    <col min="3827" max="3827" width="19.140625" style="31" customWidth="1"/>
    <col min="3828" max="3828" width="15.140625" style="31" bestFit="1" customWidth="1"/>
    <col min="3829" max="3829" width="1.28515625" style="31" customWidth="1"/>
    <col min="3830" max="3830" width="19.140625" style="31" customWidth="1"/>
    <col min="3831" max="3831" width="17.42578125" style="31" bestFit="1" customWidth="1"/>
    <col min="3832" max="3832" width="22.42578125" style="31" customWidth="1"/>
    <col min="3833" max="3833" width="22.140625" style="31" bestFit="1" customWidth="1"/>
    <col min="3834" max="3835" width="7" style="31" bestFit="1" customWidth="1"/>
    <col min="3836" max="3836" width="7.7109375" style="31" bestFit="1" customWidth="1"/>
    <col min="3837" max="3840" width="7.5703125" style="31"/>
    <col min="3841" max="3841" width="16.7109375" style="31" customWidth="1"/>
    <col min="3842" max="3843" width="12.7109375" style="31" customWidth="1"/>
    <col min="3844" max="3844" width="2.7109375" style="31" customWidth="1"/>
    <col min="3845" max="3846" width="12.7109375" style="31" customWidth="1"/>
    <col min="3847" max="3847" width="2.7109375" style="31" customWidth="1"/>
    <col min="3848" max="3849" width="12.7109375" style="31" customWidth="1"/>
    <col min="3850" max="3850" width="22.42578125" style="31" customWidth="1"/>
    <col min="3851" max="3851" width="7.5703125" style="31" customWidth="1"/>
    <col min="3852" max="4078" width="9.140625" style="31" customWidth="1"/>
    <col min="4079" max="4079" width="18.28515625" style="31" customWidth="1"/>
    <col min="4080" max="4080" width="17.28515625" style="31" bestFit="1" customWidth="1"/>
    <col min="4081" max="4081" width="15.140625" style="31" customWidth="1"/>
    <col min="4082" max="4082" width="1.42578125" style="31" customWidth="1"/>
    <col min="4083" max="4083" width="19.140625" style="31" customWidth="1"/>
    <col min="4084" max="4084" width="15.140625" style="31" bestFit="1" customWidth="1"/>
    <col min="4085" max="4085" width="1.28515625" style="31" customWidth="1"/>
    <col min="4086" max="4086" width="19.140625" style="31" customWidth="1"/>
    <col min="4087" max="4087" width="17.42578125" style="31" bestFit="1" customWidth="1"/>
    <col min="4088" max="4088" width="22.42578125" style="31" customWidth="1"/>
    <col min="4089" max="4089" width="22.140625" style="31" bestFit="1" customWidth="1"/>
    <col min="4090" max="4091" width="7" style="31" bestFit="1" customWidth="1"/>
    <col min="4092" max="4092" width="7.7109375" style="31" bestFit="1" customWidth="1"/>
    <col min="4093" max="4096" width="7.5703125" style="31"/>
    <col min="4097" max="4097" width="16.7109375" style="31" customWidth="1"/>
    <col min="4098" max="4099" width="12.7109375" style="31" customWidth="1"/>
    <col min="4100" max="4100" width="2.7109375" style="31" customWidth="1"/>
    <col min="4101" max="4102" width="12.7109375" style="31" customWidth="1"/>
    <col min="4103" max="4103" width="2.7109375" style="31" customWidth="1"/>
    <col min="4104" max="4105" width="12.7109375" style="31" customWidth="1"/>
    <col min="4106" max="4106" width="22.42578125" style="31" customWidth="1"/>
    <col min="4107" max="4107" width="7.5703125" style="31" customWidth="1"/>
    <col min="4108" max="4334" width="9.140625" style="31" customWidth="1"/>
    <col min="4335" max="4335" width="18.28515625" style="31" customWidth="1"/>
    <col min="4336" max="4336" width="17.28515625" style="31" bestFit="1" customWidth="1"/>
    <col min="4337" max="4337" width="15.140625" style="31" customWidth="1"/>
    <col min="4338" max="4338" width="1.42578125" style="31" customWidth="1"/>
    <col min="4339" max="4339" width="19.140625" style="31" customWidth="1"/>
    <col min="4340" max="4340" width="15.140625" style="31" bestFit="1" customWidth="1"/>
    <col min="4341" max="4341" width="1.28515625" style="31" customWidth="1"/>
    <col min="4342" max="4342" width="19.140625" style="31" customWidth="1"/>
    <col min="4343" max="4343" width="17.42578125" style="31" bestFit="1" customWidth="1"/>
    <col min="4344" max="4344" width="22.42578125" style="31" customWidth="1"/>
    <col min="4345" max="4345" width="22.140625" style="31" bestFit="1" customWidth="1"/>
    <col min="4346" max="4347" width="7" style="31" bestFit="1" customWidth="1"/>
    <col min="4348" max="4348" width="7.7109375" style="31" bestFit="1" customWidth="1"/>
    <col min="4349" max="4352" width="7.5703125" style="31"/>
    <col min="4353" max="4353" width="16.7109375" style="31" customWidth="1"/>
    <col min="4354" max="4355" width="12.7109375" style="31" customWidth="1"/>
    <col min="4356" max="4356" width="2.7109375" style="31" customWidth="1"/>
    <col min="4357" max="4358" width="12.7109375" style="31" customWidth="1"/>
    <col min="4359" max="4359" width="2.7109375" style="31" customWidth="1"/>
    <col min="4360" max="4361" width="12.7109375" style="31" customWidth="1"/>
    <col min="4362" max="4362" width="22.42578125" style="31" customWidth="1"/>
    <col min="4363" max="4363" width="7.5703125" style="31" customWidth="1"/>
    <col min="4364" max="4590" width="9.140625" style="31" customWidth="1"/>
    <col min="4591" max="4591" width="18.28515625" style="31" customWidth="1"/>
    <col min="4592" max="4592" width="17.28515625" style="31" bestFit="1" customWidth="1"/>
    <col min="4593" max="4593" width="15.140625" style="31" customWidth="1"/>
    <col min="4594" max="4594" width="1.42578125" style="31" customWidth="1"/>
    <col min="4595" max="4595" width="19.140625" style="31" customWidth="1"/>
    <col min="4596" max="4596" width="15.140625" style="31" bestFit="1" customWidth="1"/>
    <col min="4597" max="4597" width="1.28515625" style="31" customWidth="1"/>
    <col min="4598" max="4598" width="19.140625" style="31" customWidth="1"/>
    <col min="4599" max="4599" width="17.42578125" style="31" bestFit="1" customWidth="1"/>
    <col min="4600" max="4600" width="22.42578125" style="31" customWidth="1"/>
    <col min="4601" max="4601" width="22.140625" style="31" bestFit="1" customWidth="1"/>
    <col min="4602" max="4603" width="7" style="31" bestFit="1" customWidth="1"/>
    <col min="4604" max="4604" width="7.7109375" style="31" bestFit="1" customWidth="1"/>
    <col min="4605" max="4608" width="7.5703125" style="31"/>
    <col min="4609" max="4609" width="16.7109375" style="31" customWidth="1"/>
    <col min="4610" max="4611" width="12.7109375" style="31" customWidth="1"/>
    <col min="4612" max="4612" width="2.7109375" style="31" customWidth="1"/>
    <col min="4613" max="4614" width="12.7109375" style="31" customWidth="1"/>
    <col min="4615" max="4615" width="2.7109375" style="31" customWidth="1"/>
    <col min="4616" max="4617" width="12.7109375" style="31" customWidth="1"/>
    <col min="4618" max="4618" width="22.42578125" style="31" customWidth="1"/>
    <col min="4619" max="4619" width="7.5703125" style="31" customWidth="1"/>
    <col min="4620" max="4846" width="9.140625" style="31" customWidth="1"/>
    <col min="4847" max="4847" width="18.28515625" style="31" customWidth="1"/>
    <col min="4848" max="4848" width="17.28515625" style="31" bestFit="1" customWidth="1"/>
    <col min="4849" max="4849" width="15.140625" style="31" customWidth="1"/>
    <col min="4850" max="4850" width="1.42578125" style="31" customWidth="1"/>
    <col min="4851" max="4851" width="19.140625" style="31" customWidth="1"/>
    <col min="4852" max="4852" width="15.140625" style="31" bestFit="1" customWidth="1"/>
    <col min="4853" max="4853" width="1.28515625" style="31" customWidth="1"/>
    <col min="4854" max="4854" width="19.140625" style="31" customWidth="1"/>
    <col min="4855" max="4855" width="17.42578125" style="31" bestFit="1" customWidth="1"/>
    <col min="4856" max="4856" width="22.42578125" style="31" customWidth="1"/>
    <col min="4857" max="4857" width="22.140625" style="31" bestFit="1" customWidth="1"/>
    <col min="4858" max="4859" width="7" style="31" bestFit="1" customWidth="1"/>
    <col min="4860" max="4860" width="7.7109375" style="31" bestFit="1" customWidth="1"/>
    <col min="4861" max="4864" width="7.5703125" style="31"/>
    <col min="4865" max="4865" width="16.7109375" style="31" customWidth="1"/>
    <col min="4866" max="4867" width="12.7109375" style="31" customWidth="1"/>
    <col min="4868" max="4868" width="2.7109375" style="31" customWidth="1"/>
    <col min="4869" max="4870" width="12.7109375" style="31" customWidth="1"/>
    <col min="4871" max="4871" width="2.7109375" style="31" customWidth="1"/>
    <col min="4872" max="4873" width="12.7109375" style="31" customWidth="1"/>
    <col min="4874" max="4874" width="22.42578125" style="31" customWidth="1"/>
    <col min="4875" max="4875" width="7.5703125" style="31" customWidth="1"/>
    <col min="4876" max="5102" width="9.140625" style="31" customWidth="1"/>
    <col min="5103" max="5103" width="18.28515625" style="31" customWidth="1"/>
    <col min="5104" max="5104" width="17.28515625" style="31" bestFit="1" customWidth="1"/>
    <col min="5105" max="5105" width="15.140625" style="31" customWidth="1"/>
    <col min="5106" max="5106" width="1.42578125" style="31" customWidth="1"/>
    <col min="5107" max="5107" width="19.140625" style="31" customWidth="1"/>
    <col min="5108" max="5108" width="15.140625" style="31" bestFit="1" customWidth="1"/>
    <col min="5109" max="5109" width="1.28515625" style="31" customWidth="1"/>
    <col min="5110" max="5110" width="19.140625" style="31" customWidth="1"/>
    <col min="5111" max="5111" width="17.42578125" style="31" bestFit="1" customWidth="1"/>
    <col min="5112" max="5112" width="22.42578125" style="31" customWidth="1"/>
    <col min="5113" max="5113" width="22.140625" style="31" bestFit="1" customWidth="1"/>
    <col min="5114" max="5115" width="7" style="31" bestFit="1" customWidth="1"/>
    <col min="5116" max="5116" width="7.7109375" style="31" bestFit="1" customWidth="1"/>
    <col min="5117" max="5120" width="7.5703125" style="31"/>
    <col min="5121" max="5121" width="16.7109375" style="31" customWidth="1"/>
    <col min="5122" max="5123" width="12.7109375" style="31" customWidth="1"/>
    <col min="5124" max="5124" width="2.7109375" style="31" customWidth="1"/>
    <col min="5125" max="5126" width="12.7109375" style="31" customWidth="1"/>
    <col min="5127" max="5127" width="2.7109375" style="31" customWidth="1"/>
    <col min="5128" max="5129" width="12.7109375" style="31" customWidth="1"/>
    <col min="5130" max="5130" width="22.42578125" style="31" customWidth="1"/>
    <col min="5131" max="5131" width="7.5703125" style="31" customWidth="1"/>
    <col min="5132" max="5358" width="9.140625" style="31" customWidth="1"/>
    <col min="5359" max="5359" width="18.28515625" style="31" customWidth="1"/>
    <col min="5360" max="5360" width="17.28515625" style="31" bestFit="1" customWidth="1"/>
    <col min="5361" max="5361" width="15.140625" style="31" customWidth="1"/>
    <col min="5362" max="5362" width="1.42578125" style="31" customWidth="1"/>
    <col min="5363" max="5363" width="19.140625" style="31" customWidth="1"/>
    <col min="5364" max="5364" width="15.140625" style="31" bestFit="1" customWidth="1"/>
    <col min="5365" max="5365" width="1.28515625" style="31" customWidth="1"/>
    <col min="5366" max="5366" width="19.140625" style="31" customWidth="1"/>
    <col min="5367" max="5367" width="17.42578125" style="31" bestFit="1" customWidth="1"/>
    <col min="5368" max="5368" width="22.42578125" style="31" customWidth="1"/>
    <col min="5369" max="5369" width="22.140625" style="31" bestFit="1" customWidth="1"/>
    <col min="5370" max="5371" width="7" style="31" bestFit="1" customWidth="1"/>
    <col min="5372" max="5372" width="7.7109375" style="31" bestFit="1" customWidth="1"/>
    <col min="5373" max="5376" width="7.5703125" style="31"/>
    <col min="5377" max="5377" width="16.7109375" style="31" customWidth="1"/>
    <col min="5378" max="5379" width="12.7109375" style="31" customWidth="1"/>
    <col min="5380" max="5380" width="2.7109375" style="31" customWidth="1"/>
    <col min="5381" max="5382" width="12.7109375" style="31" customWidth="1"/>
    <col min="5383" max="5383" width="2.7109375" style="31" customWidth="1"/>
    <col min="5384" max="5385" width="12.7109375" style="31" customWidth="1"/>
    <col min="5386" max="5386" width="22.42578125" style="31" customWidth="1"/>
    <col min="5387" max="5387" width="7.5703125" style="31" customWidth="1"/>
    <col min="5388" max="5614" width="9.140625" style="31" customWidth="1"/>
    <col min="5615" max="5615" width="18.28515625" style="31" customWidth="1"/>
    <col min="5616" max="5616" width="17.28515625" style="31" bestFit="1" customWidth="1"/>
    <col min="5617" max="5617" width="15.140625" style="31" customWidth="1"/>
    <col min="5618" max="5618" width="1.42578125" style="31" customWidth="1"/>
    <col min="5619" max="5619" width="19.140625" style="31" customWidth="1"/>
    <col min="5620" max="5620" width="15.140625" style="31" bestFit="1" customWidth="1"/>
    <col min="5621" max="5621" width="1.28515625" style="31" customWidth="1"/>
    <col min="5622" max="5622" width="19.140625" style="31" customWidth="1"/>
    <col min="5623" max="5623" width="17.42578125" style="31" bestFit="1" customWidth="1"/>
    <col min="5624" max="5624" width="22.42578125" style="31" customWidth="1"/>
    <col min="5625" max="5625" width="22.140625" style="31" bestFit="1" customWidth="1"/>
    <col min="5626" max="5627" width="7" style="31" bestFit="1" customWidth="1"/>
    <col min="5628" max="5628" width="7.7109375" style="31" bestFit="1" customWidth="1"/>
    <col min="5629" max="5632" width="7.5703125" style="31"/>
    <col min="5633" max="5633" width="16.7109375" style="31" customWidth="1"/>
    <col min="5634" max="5635" width="12.7109375" style="31" customWidth="1"/>
    <col min="5636" max="5636" width="2.7109375" style="31" customWidth="1"/>
    <col min="5637" max="5638" width="12.7109375" style="31" customWidth="1"/>
    <col min="5639" max="5639" width="2.7109375" style="31" customWidth="1"/>
    <col min="5640" max="5641" width="12.7109375" style="31" customWidth="1"/>
    <col min="5642" max="5642" width="22.42578125" style="31" customWidth="1"/>
    <col min="5643" max="5643" width="7.5703125" style="31" customWidth="1"/>
    <col min="5644" max="5870" width="9.140625" style="31" customWidth="1"/>
    <col min="5871" max="5871" width="18.28515625" style="31" customWidth="1"/>
    <col min="5872" max="5872" width="17.28515625" style="31" bestFit="1" customWidth="1"/>
    <col min="5873" max="5873" width="15.140625" style="31" customWidth="1"/>
    <col min="5874" max="5874" width="1.42578125" style="31" customWidth="1"/>
    <col min="5875" max="5875" width="19.140625" style="31" customWidth="1"/>
    <col min="5876" max="5876" width="15.140625" style="31" bestFit="1" customWidth="1"/>
    <col min="5877" max="5877" width="1.28515625" style="31" customWidth="1"/>
    <col min="5878" max="5878" width="19.140625" style="31" customWidth="1"/>
    <col min="5879" max="5879" width="17.42578125" style="31" bestFit="1" customWidth="1"/>
    <col min="5880" max="5880" width="22.42578125" style="31" customWidth="1"/>
    <col min="5881" max="5881" width="22.140625" style="31" bestFit="1" customWidth="1"/>
    <col min="5882" max="5883" width="7" style="31" bestFit="1" customWidth="1"/>
    <col min="5884" max="5884" width="7.7109375" style="31" bestFit="1" customWidth="1"/>
    <col min="5885" max="5888" width="7.5703125" style="31"/>
    <col min="5889" max="5889" width="16.7109375" style="31" customWidth="1"/>
    <col min="5890" max="5891" width="12.7109375" style="31" customWidth="1"/>
    <col min="5892" max="5892" width="2.7109375" style="31" customWidth="1"/>
    <col min="5893" max="5894" width="12.7109375" style="31" customWidth="1"/>
    <col min="5895" max="5895" width="2.7109375" style="31" customWidth="1"/>
    <col min="5896" max="5897" width="12.7109375" style="31" customWidth="1"/>
    <col min="5898" max="5898" width="22.42578125" style="31" customWidth="1"/>
    <col min="5899" max="5899" width="7.5703125" style="31" customWidth="1"/>
    <col min="5900" max="6126" width="9.140625" style="31" customWidth="1"/>
    <col min="6127" max="6127" width="18.28515625" style="31" customWidth="1"/>
    <col min="6128" max="6128" width="17.28515625" style="31" bestFit="1" customWidth="1"/>
    <col min="6129" max="6129" width="15.140625" style="31" customWidth="1"/>
    <col min="6130" max="6130" width="1.42578125" style="31" customWidth="1"/>
    <col min="6131" max="6131" width="19.140625" style="31" customWidth="1"/>
    <col min="6132" max="6132" width="15.140625" style="31" bestFit="1" customWidth="1"/>
    <col min="6133" max="6133" width="1.28515625" style="31" customWidth="1"/>
    <col min="6134" max="6134" width="19.140625" style="31" customWidth="1"/>
    <col min="6135" max="6135" width="17.42578125" style="31" bestFit="1" customWidth="1"/>
    <col min="6136" max="6136" width="22.42578125" style="31" customWidth="1"/>
    <col min="6137" max="6137" width="22.140625" style="31" bestFit="1" customWidth="1"/>
    <col min="6138" max="6139" width="7" style="31" bestFit="1" customWidth="1"/>
    <col min="6140" max="6140" width="7.7109375" style="31" bestFit="1" customWidth="1"/>
    <col min="6141" max="6144" width="7.5703125" style="31"/>
    <col min="6145" max="6145" width="16.7109375" style="31" customWidth="1"/>
    <col min="6146" max="6147" width="12.7109375" style="31" customWidth="1"/>
    <col min="6148" max="6148" width="2.7109375" style="31" customWidth="1"/>
    <col min="6149" max="6150" width="12.7109375" style="31" customWidth="1"/>
    <col min="6151" max="6151" width="2.7109375" style="31" customWidth="1"/>
    <col min="6152" max="6153" width="12.7109375" style="31" customWidth="1"/>
    <col min="6154" max="6154" width="22.42578125" style="31" customWidth="1"/>
    <col min="6155" max="6155" width="7.5703125" style="31" customWidth="1"/>
    <col min="6156" max="6382" width="9.140625" style="31" customWidth="1"/>
    <col min="6383" max="6383" width="18.28515625" style="31" customWidth="1"/>
    <col min="6384" max="6384" width="17.28515625" style="31" bestFit="1" customWidth="1"/>
    <col min="6385" max="6385" width="15.140625" style="31" customWidth="1"/>
    <col min="6386" max="6386" width="1.42578125" style="31" customWidth="1"/>
    <col min="6387" max="6387" width="19.140625" style="31" customWidth="1"/>
    <col min="6388" max="6388" width="15.140625" style="31" bestFit="1" customWidth="1"/>
    <col min="6389" max="6389" width="1.28515625" style="31" customWidth="1"/>
    <col min="6390" max="6390" width="19.140625" style="31" customWidth="1"/>
    <col min="6391" max="6391" width="17.42578125" style="31" bestFit="1" customWidth="1"/>
    <col min="6392" max="6392" width="22.42578125" style="31" customWidth="1"/>
    <col min="6393" max="6393" width="22.140625" style="31" bestFit="1" customWidth="1"/>
    <col min="6394" max="6395" width="7" style="31" bestFit="1" customWidth="1"/>
    <col min="6396" max="6396" width="7.7109375" style="31" bestFit="1" customWidth="1"/>
    <col min="6397" max="6400" width="7.5703125" style="31"/>
    <col min="6401" max="6401" width="16.7109375" style="31" customWidth="1"/>
    <col min="6402" max="6403" width="12.7109375" style="31" customWidth="1"/>
    <col min="6404" max="6404" width="2.7109375" style="31" customWidth="1"/>
    <col min="6405" max="6406" width="12.7109375" style="31" customWidth="1"/>
    <col min="6407" max="6407" width="2.7109375" style="31" customWidth="1"/>
    <col min="6408" max="6409" width="12.7109375" style="31" customWidth="1"/>
    <col min="6410" max="6410" width="22.42578125" style="31" customWidth="1"/>
    <col min="6411" max="6411" width="7.5703125" style="31" customWidth="1"/>
    <col min="6412" max="6638" width="9.140625" style="31" customWidth="1"/>
    <col min="6639" max="6639" width="18.28515625" style="31" customWidth="1"/>
    <col min="6640" max="6640" width="17.28515625" style="31" bestFit="1" customWidth="1"/>
    <col min="6641" max="6641" width="15.140625" style="31" customWidth="1"/>
    <col min="6642" max="6642" width="1.42578125" style="31" customWidth="1"/>
    <col min="6643" max="6643" width="19.140625" style="31" customWidth="1"/>
    <col min="6644" max="6644" width="15.140625" style="31" bestFit="1" customWidth="1"/>
    <col min="6645" max="6645" width="1.28515625" style="31" customWidth="1"/>
    <col min="6646" max="6646" width="19.140625" style="31" customWidth="1"/>
    <col min="6647" max="6647" width="17.42578125" style="31" bestFit="1" customWidth="1"/>
    <col min="6648" max="6648" width="22.42578125" style="31" customWidth="1"/>
    <col min="6649" max="6649" width="22.140625" style="31" bestFit="1" customWidth="1"/>
    <col min="6650" max="6651" width="7" style="31" bestFit="1" customWidth="1"/>
    <col min="6652" max="6652" width="7.7109375" style="31" bestFit="1" customWidth="1"/>
    <col min="6653" max="6656" width="7.5703125" style="31"/>
    <col min="6657" max="6657" width="16.7109375" style="31" customWidth="1"/>
    <col min="6658" max="6659" width="12.7109375" style="31" customWidth="1"/>
    <col min="6660" max="6660" width="2.7109375" style="31" customWidth="1"/>
    <col min="6661" max="6662" width="12.7109375" style="31" customWidth="1"/>
    <col min="6663" max="6663" width="2.7109375" style="31" customWidth="1"/>
    <col min="6664" max="6665" width="12.7109375" style="31" customWidth="1"/>
    <col min="6666" max="6666" width="22.42578125" style="31" customWidth="1"/>
    <col min="6667" max="6667" width="7.5703125" style="31" customWidth="1"/>
    <col min="6668" max="6894" width="9.140625" style="31" customWidth="1"/>
    <col min="6895" max="6895" width="18.28515625" style="31" customWidth="1"/>
    <col min="6896" max="6896" width="17.28515625" style="31" bestFit="1" customWidth="1"/>
    <col min="6897" max="6897" width="15.140625" style="31" customWidth="1"/>
    <col min="6898" max="6898" width="1.42578125" style="31" customWidth="1"/>
    <col min="6899" max="6899" width="19.140625" style="31" customWidth="1"/>
    <col min="6900" max="6900" width="15.140625" style="31" bestFit="1" customWidth="1"/>
    <col min="6901" max="6901" width="1.28515625" style="31" customWidth="1"/>
    <col min="6902" max="6902" width="19.140625" style="31" customWidth="1"/>
    <col min="6903" max="6903" width="17.42578125" style="31" bestFit="1" customWidth="1"/>
    <col min="6904" max="6904" width="22.42578125" style="31" customWidth="1"/>
    <col min="6905" max="6905" width="22.140625" style="31" bestFit="1" customWidth="1"/>
    <col min="6906" max="6907" width="7" style="31" bestFit="1" customWidth="1"/>
    <col min="6908" max="6908" width="7.7109375" style="31" bestFit="1" customWidth="1"/>
    <col min="6909" max="6912" width="7.5703125" style="31"/>
    <col min="6913" max="6913" width="16.7109375" style="31" customWidth="1"/>
    <col min="6914" max="6915" width="12.7109375" style="31" customWidth="1"/>
    <col min="6916" max="6916" width="2.7109375" style="31" customWidth="1"/>
    <col min="6917" max="6918" width="12.7109375" style="31" customWidth="1"/>
    <col min="6919" max="6919" width="2.7109375" style="31" customWidth="1"/>
    <col min="6920" max="6921" width="12.7109375" style="31" customWidth="1"/>
    <col min="6922" max="6922" width="22.42578125" style="31" customWidth="1"/>
    <col min="6923" max="6923" width="7.5703125" style="31" customWidth="1"/>
    <col min="6924" max="7150" width="9.140625" style="31" customWidth="1"/>
    <col min="7151" max="7151" width="18.28515625" style="31" customWidth="1"/>
    <col min="7152" max="7152" width="17.28515625" style="31" bestFit="1" customWidth="1"/>
    <col min="7153" max="7153" width="15.140625" style="31" customWidth="1"/>
    <col min="7154" max="7154" width="1.42578125" style="31" customWidth="1"/>
    <col min="7155" max="7155" width="19.140625" style="31" customWidth="1"/>
    <col min="7156" max="7156" width="15.140625" style="31" bestFit="1" customWidth="1"/>
    <col min="7157" max="7157" width="1.28515625" style="31" customWidth="1"/>
    <col min="7158" max="7158" width="19.140625" style="31" customWidth="1"/>
    <col min="7159" max="7159" width="17.42578125" style="31" bestFit="1" customWidth="1"/>
    <col min="7160" max="7160" width="22.42578125" style="31" customWidth="1"/>
    <col min="7161" max="7161" width="22.140625" style="31" bestFit="1" customWidth="1"/>
    <col min="7162" max="7163" width="7" style="31" bestFit="1" customWidth="1"/>
    <col min="7164" max="7164" width="7.7109375" style="31" bestFit="1" customWidth="1"/>
    <col min="7165" max="7168" width="7.5703125" style="31"/>
    <col min="7169" max="7169" width="16.7109375" style="31" customWidth="1"/>
    <col min="7170" max="7171" width="12.7109375" style="31" customWidth="1"/>
    <col min="7172" max="7172" width="2.7109375" style="31" customWidth="1"/>
    <col min="7173" max="7174" width="12.7109375" style="31" customWidth="1"/>
    <col min="7175" max="7175" width="2.7109375" style="31" customWidth="1"/>
    <col min="7176" max="7177" width="12.7109375" style="31" customWidth="1"/>
    <col min="7178" max="7178" width="22.42578125" style="31" customWidth="1"/>
    <col min="7179" max="7179" width="7.5703125" style="31" customWidth="1"/>
    <col min="7180" max="7406" width="9.140625" style="31" customWidth="1"/>
    <col min="7407" max="7407" width="18.28515625" style="31" customWidth="1"/>
    <col min="7408" max="7408" width="17.28515625" style="31" bestFit="1" customWidth="1"/>
    <col min="7409" max="7409" width="15.140625" style="31" customWidth="1"/>
    <col min="7410" max="7410" width="1.42578125" style="31" customWidth="1"/>
    <col min="7411" max="7411" width="19.140625" style="31" customWidth="1"/>
    <col min="7412" max="7412" width="15.140625" style="31" bestFit="1" customWidth="1"/>
    <col min="7413" max="7413" width="1.28515625" style="31" customWidth="1"/>
    <col min="7414" max="7414" width="19.140625" style="31" customWidth="1"/>
    <col min="7415" max="7415" width="17.42578125" style="31" bestFit="1" customWidth="1"/>
    <col min="7416" max="7416" width="22.42578125" style="31" customWidth="1"/>
    <col min="7417" max="7417" width="22.140625" style="31" bestFit="1" customWidth="1"/>
    <col min="7418" max="7419" width="7" style="31" bestFit="1" customWidth="1"/>
    <col min="7420" max="7420" width="7.7109375" style="31" bestFit="1" customWidth="1"/>
    <col min="7421" max="7424" width="7.5703125" style="31"/>
    <col min="7425" max="7425" width="16.7109375" style="31" customWidth="1"/>
    <col min="7426" max="7427" width="12.7109375" style="31" customWidth="1"/>
    <col min="7428" max="7428" width="2.7109375" style="31" customWidth="1"/>
    <col min="7429" max="7430" width="12.7109375" style="31" customWidth="1"/>
    <col min="7431" max="7431" width="2.7109375" style="31" customWidth="1"/>
    <col min="7432" max="7433" width="12.7109375" style="31" customWidth="1"/>
    <col min="7434" max="7434" width="22.42578125" style="31" customWidth="1"/>
    <col min="7435" max="7435" width="7.5703125" style="31" customWidth="1"/>
    <col min="7436" max="7662" width="9.140625" style="31" customWidth="1"/>
    <col min="7663" max="7663" width="18.28515625" style="31" customWidth="1"/>
    <col min="7664" max="7664" width="17.28515625" style="31" bestFit="1" customWidth="1"/>
    <col min="7665" max="7665" width="15.140625" style="31" customWidth="1"/>
    <col min="7666" max="7666" width="1.42578125" style="31" customWidth="1"/>
    <col min="7667" max="7667" width="19.140625" style="31" customWidth="1"/>
    <col min="7668" max="7668" width="15.140625" style="31" bestFit="1" customWidth="1"/>
    <col min="7669" max="7669" width="1.28515625" style="31" customWidth="1"/>
    <col min="7670" max="7670" width="19.140625" style="31" customWidth="1"/>
    <col min="7671" max="7671" width="17.42578125" style="31" bestFit="1" customWidth="1"/>
    <col min="7672" max="7672" width="22.42578125" style="31" customWidth="1"/>
    <col min="7673" max="7673" width="22.140625" style="31" bestFit="1" customWidth="1"/>
    <col min="7674" max="7675" width="7" style="31" bestFit="1" customWidth="1"/>
    <col min="7676" max="7676" width="7.7109375" style="31" bestFit="1" customWidth="1"/>
    <col min="7677" max="7680" width="7.5703125" style="31"/>
    <col min="7681" max="7681" width="16.7109375" style="31" customWidth="1"/>
    <col min="7682" max="7683" width="12.7109375" style="31" customWidth="1"/>
    <col min="7684" max="7684" width="2.7109375" style="31" customWidth="1"/>
    <col min="7685" max="7686" width="12.7109375" style="31" customWidth="1"/>
    <col min="7687" max="7687" width="2.7109375" style="31" customWidth="1"/>
    <col min="7688" max="7689" width="12.7109375" style="31" customWidth="1"/>
    <col min="7690" max="7690" width="22.42578125" style="31" customWidth="1"/>
    <col min="7691" max="7691" width="7.5703125" style="31" customWidth="1"/>
    <col min="7692" max="7918" width="9.140625" style="31" customWidth="1"/>
    <col min="7919" max="7919" width="18.28515625" style="31" customWidth="1"/>
    <col min="7920" max="7920" width="17.28515625" style="31" bestFit="1" customWidth="1"/>
    <col min="7921" max="7921" width="15.140625" style="31" customWidth="1"/>
    <col min="7922" max="7922" width="1.42578125" style="31" customWidth="1"/>
    <col min="7923" max="7923" width="19.140625" style="31" customWidth="1"/>
    <col min="7924" max="7924" width="15.140625" style="31" bestFit="1" customWidth="1"/>
    <col min="7925" max="7925" width="1.28515625" style="31" customWidth="1"/>
    <col min="7926" max="7926" width="19.140625" style="31" customWidth="1"/>
    <col min="7927" max="7927" width="17.42578125" style="31" bestFit="1" customWidth="1"/>
    <col min="7928" max="7928" width="22.42578125" style="31" customWidth="1"/>
    <col min="7929" max="7929" width="22.140625" style="31" bestFit="1" customWidth="1"/>
    <col min="7930" max="7931" width="7" style="31" bestFit="1" customWidth="1"/>
    <col min="7932" max="7932" width="7.7109375" style="31" bestFit="1" customWidth="1"/>
    <col min="7933" max="7936" width="7.5703125" style="31"/>
    <col min="7937" max="7937" width="16.7109375" style="31" customWidth="1"/>
    <col min="7938" max="7939" width="12.7109375" style="31" customWidth="1"/>
    <col min="7940" max="7940" width="2.7109375" style="31" customWidth="1"/>
    <col min="7941" max="7942" width="12.7109375" style="31" customWidth="1"/>
    <col min="7943" max="7943" width="2.7109375" style="31" customWidth="1"/>
    <col min="7944" max="7945" width="12.7109375" style="31" customWidth="1"/>
    <col min="7946" max="7946" width="22.42578125" style="31" customWidth="1"/>
    <col min="7947" max="7947" width="7.5703125" style="31" customWidth="1"/>
    <col min="7948" max="8174" width="9.140625" style="31" customWidth="1"/>
    <col min="8175" max="8175" width="18.28515625" style="31" customWidth="1"/>
    <col min="8176" max="8176" width="17.28515625" style="31" bestFit="1" customWidth="1"/>
    <col min="8177" max="8177" width="15.140625" style="31" customWidth="1"/>
    <col min="8178" max="8178" width="1.42578125" style="31" customWidth="1"/>
    <col min="8179" max="8179" width="19.140625" style="31" customWidth="1"/>
    <col min="8180" max="8180" width="15.140625" style="31" bestFit="1" customWidth="1"/>
    <col min="8181" max="8181" width="1.28515625" style="31" customWidth="1"/>
    <col min="8182" max="8182" width="19.140625" style="31" customWidth="1"/>
    <col min="8183" max="8183" width="17.42578125" style="31" bestFit="1" customWidth="1"/>
    <col min="8184" max="8184" width="22.42578125" style="31" customWidth="1"/>
    <col min="8185" max="8185" width="22.140625" style="31" bestFit="1" customWidth="1"/>
    <col min="8186" max="8187" width="7" style="31" bestFit="1" customWidth="1"/>
    <col min="8188" max="8188" width="7.7109375" style="31" bestFit="1" customWidth="1"/>
    <col min="8189" max="8192" width="7.5703125" style="31"/>
    <col min="8193" max="8193" width="16.7109375" style="31" customWidth="1"/>
    <col min="8194" max="8195" width="12.7109375" style="31" customWidth="1"/>
    <col min="8196" max="8196" width="2.7109375" style="31" customWidth="1"/>
    <col min="8197" max="8198" width="12.7109375" style="31" customWidth="1"/>
    <col min="8199" max="8199" width="2.7109375" style="31" customWidth="1"/>
    <col min="8200" max="8201" width="12.7109375" style="31" customWidth="1"/>
    <col min="8202" max="8202" width="22.42578125" style="31" customWidth="1"/>
    <col min="8203" max="8203" width="7.5703125" style="31" customWidth="1"/>
    <col min="8204" max="8430" width="9.140625" style="31" customWidth="1"/>
    <col min="8431" max="8431" width="18.28515625" style="31" customWidth="1"/>
    <col min="8432" max="8432" width="17.28515625" style="31" bestFit="1" customWidth="1"/>
    <col min="8433" max="8433" width="15.140625" style="31" customWidth="1"/>
    <col min="8434" max="8434" width="1.42578125" style="31" customWidth="1"/>
    <col min="8435" max="8435" width="19.140625" style="31" customWidth="1"/>
    <col min="8436" max="8436" width="15.140625" style="31" bestFit="1" customWidth="1"/>
    <col min="8437" max="8437" width="1.28515625" style="31" customWidth="1"/>
    <col min="8438" max="8438" width="19.140625" style="31" customWidth="1"/>
    <col min="8439" max="8439" width="17.42578125" style="31" bestFit="1" customWidth="1"/>
    <col min="8440" max="8440" width="22.42578125" style="31" customWidth="1"/>
    <col min="8441" max="8441" width="22.140625" style="31" bestFit="1" customWidth="1"/>
    <col min="8442" max="8443" width="7" style="31" bestFit="1" customWidth="1"/>
    <col min="8444" max="8444" width="7.7109375" style="31" bestFit="1" customWidth="1"/>
    <col min="8445" max="8448" width="7.5703125" style="31"/>
    <col min="8449" max="8449" width="16.7109375" style="31" customWidth="1"/>
    <col min="8450" max="8451" width="12.7109375" style="31" customWidth="1"/>
    <col min="8452" max="8452" width="2.7109375" style="31" customWidth="1"/>
    <col min="8453" max="8454" width="12.7109375" style="31" customWidth="1"/>
    <col min="8455" max="8455" width="2.7109375" style="31" customWidth="1"/>
    <col min="8456" max="8457" width="12.7109375" style="31" customWidth="1"/>
    <col min="8458" max="8458" width="22.42578125" style="31" customWidth="1"/>
    <col min="8459" max="8459" width="7.5703125" style="31" customWidth="1"/>
    <col min="8460" max="8686" width="9.140625" style="31" customWidth="1"/>
    <col min="8687" max="8687" width="18.28515625" style="31" customWidth="1"/>
    <col min="8688" max="8688" width="17.28515625" style="31" bestFit="1" customWidth="1"/>
    <col min="8689" max="8689" width="15.140625" style="31" customWidth="1"/>
    <col min="8690" max="8690" width="1.42578125" style="31" customWidth="1"/>
    <col min="8691" max="8691" width="19.140625" style="31" customWidth="1"/>
    <col min="8692" max="8692" width="15.140625" style="31" bestFit="1" customWidth="1"/>
    <col min="8693" max="8693" width="1.28515625" style="31" customWidth="1"/>
    <col min="8694" max="8694" width="19.140625" style="31" customWidth="1"/>
    <col min="8695" max="8695" width="17.42578125" style="31" bestFit="1" customWidth="1"/>
    <col min="8696" max="8696" width="22.42578125" style="31" customWidth="1"/>
    <col min="8697" max="8697" width="22.140625" style="31" bestFit="1" customWidth="1"/>
    <col min="8698" max="8699" width="7" style="31" bestFit="1" customWidth="1"/>
    <col min="8700" max="8700" width="7.7109375" style="31" bestFit="1" customWidth="1"/>
    <col min="8701" max="8704" width="7.5703125" style="31"/>
    <col min="8705" max="8705" width="16.7109375" style="31" customWidth="1"/>
    <col min="8706" max="8707" width="12.7109375" style="31" customWidth="1"/>
    <col min="8708" max="8708" width="2.7109375" style="31" customWidth="1"/>
    <col min="8709" max="8710" width="12.7109375" style="31" customWidth="1"/>
    <col min="8711" max="8711" width="2.7109375" style="31" customWidth="1"/>
    <col min="8712" max="8713" width="12.7109375" style="31" customWidth="1"/>
    <col min="8714" max="8714" width="22.42578125" style="31" customWidth="1"/>
    <col min="8715" max="8715" width="7.5703125" style="31" customWidth="1"/>
    <col min="8716" max="8942" width="9.140625" style="31" customWidth="1"/>
    <col min="8943" max="8943" width="18.28515625" style="31" customWidth="1"/>
    <col min="8944" max="8944" width="17.28515625" style="31" bestFit="1" customWidth="1"/>
    <col min="8945" max="8945" width="15.140625" style="31" customWidth="1"/>
    <col min="8946" max="8946" width="1.42578125" style="31" customWidth="1"/>
    <col min="8947" max="8947" width="19.140625" style="31" customWidth="1"/>
    <col min="8948" max="8948" width="15.140625" style="31" bestFit="1" customWidth="1"/>
    <col min="8949" max="8949" width="1.28515625" style="31" customWidth="1"/>
    <col min="8950" max="8950" width="19.140625" style="31" customWidth="1"/>
    <col min="8951" max="8951" width="17.42578125" style="31" bestFit="1" customWidth="1"/>
    <col min="8952" max="8952" width="22.42578125" style="31" customWidth="1"/>
    <col min="8953" max="8953" width="22.140625" style="31" bestFit="1" customWidth="1"/>
    <col min="8954" max="8955" width="7" style="31" bestFit="1" customWidth="1"/>
    <col min="8956" max="8956" width="7.7109375" style="31" bestFit="1" customWidth="1"/>
    <col min="8957" max="8960" width="7.5703125" style="31"/>
    <col min="8961" max="8961" width="16.7109375" style="31" customWidth="1"/>
    <col min="8962" max="8963" width="12.7109375" style="31" customWidth="1"/>
    <col min="8964" max="8964" width="2.7109375" style="31" customWidth="1"/>
    <col min="8965" max="8966" width="12.7109375" style="31" customWidth="1"/>
    <col min="8967" max="8967" width="2.7109375" style="31" customWidth="1"/>
    <col min="8968" max="8969" width="12.7109375" style="31" customWidth="1"/>
    <col min="8970" max="8970" width="22.42578125" style="31" customWidth="1"/>
    <col min="8971" max="8971" width="7.5703125" style="31" customWidth="1"/>
    <col min="8972" max="9198" width="9.140625" style="31" customWidth="1"/>
    <col min="9199" max="9199" width="18.28515625" style="31" customWidth="1"/>
    <col min="9200" max="9200" width="17.28515625" style="31" bestFit="1" customWidth="1"/>
    <col min="9201" max="9201" width="15.140625" style="31" customWidth="1"/>
    <col min="9202" max="9202" width="1.42578125" style="31" customWidth="1"/>
    <col min="9203" max="9203" width="19.140625" style="31" customWidth="1"/>
    <col min="9204" max="9204" width="15.140625" style="31" bestFit="1" customWidth="1"/>
    <col min="9205" max="9205" width="1.28515625" style="31" customWidth="1"/>
    <col min="9206" max="9206" width="19.140625" style="31" customWidth="1"/>
    <col min="9207" max="9207" width="17.42578125" style="31" bestFit="1" customWidth="1"/>
    <col min="9208" max="9208" width="22.42578125" style="31" customWidth="1"/>
    <col min="9209" max="9209" width="22.140625" style="31" bestFit="1" customWidth="1"/>
    <col min="9210" max="9211" width="7" style="31" bestFit="1" customWidth="1"/>
    <col min="9212" max="9212" width="7.7109375" style="31" bestFit="1" customWidth="1"/>
    <col min="9213" max="9216" width="7.5703125" style="31"/>
    <col min="9217" max="9217" width="16.7109375" style="31" customWidth="1"/>
    <col min="9218" max="9219" width="12.7109375" style="31" customWidth="1"/>
    <col min="9220" max="9220" width="2.7109375" style="31" customWidth="1"/>
    <col min="9221" max="9222" width="12.7109375" style="31" customWidth="1"/>
    <col min="9223" max="9223" width="2.7109375" style="31" customWidth="1"/>
    <col min="9224" max="9225" width="12.7109375" style="31" customWidth="1"/>
    <col min="9226" max="9226" width="22.42578125" style="31" customWidth="1"/>
    <col min="9227" max="9227" width="7.5703125" style="31" customWidth="1"/>
    <col min="9228" max="9454" width="9.140625" style="31" customWidth="1"/>
    <col min="9455" max="9455" width="18.28515625" style="31" customWidth="1"/>
    <col min="9456" max="9456" width="17.28515625" style="31" bestFit="1" customWidth="1"/>
    <col min="9457" max="9457" width="15.140625" style="31" customWidth="1"/>
    <col min="9458" max="9458" width="1.42578125" style="31" customWidth="1"/>
    <col min="9459" max="9459" width="19.140625" style="31" customWidth="1"/>
    <col min="9460" max="9460" width="15.140625" style="31" bestFit="1" customWidth="1"/>
    <col min="9461" max="9461" width="1.28515625" style="31" customWidth="1"/>
    <col min="9462" max="9462" width="19.140625" style="31" customWidth="1"/>
    <col min="9463" max="9463" width="17.42578125" style="31" bestFit="1" customWidth="1"/>
    <col min="9464" max="9464" width="22.42578125" style="31" customWidth="1"/>
    <col min="9465" max="9465" width="22.140625" style="31" bestFit="1" customWidth="1"/>
    <col min="9466" max="9467" width="7" style="31" bestFit="1" customWidth="1"/>
    <col min="9468" max="9468" width="7.7109375" style="31" bestFit="1" customWidth="1"/>
    <col min="9469" max="9472" width="7.5703125" style="31"/>
    <col min="9473" max="9473" width="16.7109375" style="31" customWidth="1"/>
    <col min="9474" max="9475" width="12.7109375" style="31" customWidth="1"/>
    <col min="9476" max="9476" width="2.7109375" style="31" customWidth="1"/>
    <col min="9477" max="9478" width="12.7109375" style="31" customWidth="1"/>
    <col min="9479" max="9479" width="2.7109375" style="31" customWidth="1"/>
    <col min="9480" max="9481" width="12.7109375" style="31" customWidth="1"/>
    <col min="9482" max="9482" width="22.42578125" style="31" customWidth="1"/>
    <col min="9483" max="9483" width="7.5703125" style="31" customWidth="1"/>
    <col min="9484" max="9710" width="9.140625" style="31" customWidth="1"/>
    <col min="9711" max="9711" width="18.28515625" style="31" customWidth="1"/>
    <col min="9712" max="9712" width="17.28515625" style="31" bestFit="1" customWidth="1"/>
    <col min="9713" max="9713" width="15.140625" style="31" customWidth="1"/>
    <col min="9714" max="9714" width="1.42578125" style="31" customWidth="1"/>
    <col min="9715" max="9715" width="19.140625" style="31" customWidth="1"/>
    <col min="9716" max="9716" width="15.140625" style="31" bestFit="1" customWidth="1"/>
    <col min="9717" max="9717" width="1.28515625" style="31" customWidth="1"/>
    <col min="9718" max="9718" width="19.140625" style="31" customWidth="1"/>
    <col min="9719" max="9719" width="17.42578125" style="31" bestFit="1" customWidth="1"/>
    <col min="9720" max="9720" width="22.42578125" style="31" customWidth="1"/>
    <col min="9721" max="9721" width="22.140625" style="31" bestFit="1" customWidth="1"/>
    <col min="9722" max="9723" width="7" style="31" bestFit="1" customWidth="1"/>
    <col min="9724" max="9724" width="7.7109375" style="31" bestFit="1" customWidth="1"/>
    <col min="9725" max="9728" width="7.5703125" style="31"/>
    <col min="9729" max="9729" width="16.7109375" style="31" customWidth="1"/>
    <col min="9730" max="9731" width="12.7109375" style="31" customWidth="1"/>
    <col min="9732" max="9732" width="2.7109375" style="31" customWidth="1"/>
    <col min="9733" max="9734" width="12.7109375" style="31" customWidth="1"/>
    <col min="9735" max="9735" width="2.7109375" style="31" customWidth="1"/>
    <col min="9736" max="9737" width="12.7109375" style="31" customWidth="1"/>
    <col min="9738" max="9738" width="22.42578125" style="31" customWidth="1"/>
    <col min="9739" max="9739" width="7.5703125" style="31" customWidth="1"/>
    <col min="9740" max="9966" width="9.140625" style="31" customWidth="1"/>
    <col min="9967" max="9967" width="18.28515625" style="31" customWidth="1"/>
    <col min="9968" max="9968" width="17.28515625" style="31" bestFit="1" customWidth="1"/>
    <col min="9969" max="9969" width="15.140625" style="31" customWidth="1"/>
    <col min="9970" max="9970" width="1.42578125" style="31" customWidth="1"/>
    <col min="9971" max="9971" width="19.140625" style="31" customWidth="1"/>
    <col min="9972" max="9972" width="15.140625" style="31" bestFit="1" customWidth="1"/>
    <col min="9973" max="9973" width="1.28515625" style="31" customWidth="1"/>
    <col min="9974" max="9974" width="19.140625" style="31" customWidth="1"/>
    <col min="9975" max="9975" width="17.42578125" style="31" bestFit="1" customWidth="1"/>
    <col min="9976" max="9976" width="22.42578125" style="31" customWidth="1"/>
    <col min="9977" max="9977" width="22.140625" style="31" bestFit="1" customWidth="1"/>
    <col min="9978" max="9979" width="7" style="31" bestFit="1" customWidth="1"/>
    <col min="9980" max="9980" width="7.7109375" style="31" bestFit="1" customWidth="1"/>
    <col min="9981" max="9984" width="7.5703125" style="31"/>
    <col min="9985" max="9985" width="16.7109375" style="31" customWidth="1"/>
    <col min="9986" max="9987" width="12.7109375" style="31" customWidth="1"/>
    <col min="9988" max="9988" width="2.7109375" style="31" customWidth="1"/>
    <col min="9989" max="9990" width="12.7109375" style="31" customWidth="1"/>
    <col min="9991" max="9991" width="2.7109375" style="31" customWidth="1"/>
    <col min="9992" max="9993" width="12.7109375" style="31" customWidth="1"/>
    <col min="9994" max="9994" width="22.42578125" style="31" customWidth="1"/>
    <col min="9995" max="9995" width="7.5703125" style="31" customWidth="1"/>
    <col min="9996" max="10222" width="9.140625" style="31" customWidth="1"/>
    <col min="10223" max="10223" width="18.28515625" style="31" customWidth="1"/>
    <col min="10224" max="10224" width="17.28515625" style="31" bestFit="1" customWidth="1"/>
    <col min="10225" max="10225" width="15.140625" style="31" customWidth="1"/>
    <col min="10226" max="10226" width="1.42578125" style="31" customWidth="1"/>
    <col min="10227" max="10227" width="19.140625" style="31" customWidth="1"/>
    <col min="10228" max="10228" width="15.140625" style="31" bestFit="1" customWidth="1"/>
    <col min="10229" max="10229" width="1.28515625" style="31" customWidth="1"/>
    <col min="10230" max="10230" width="19.140625" style="31" customWidth="1"/>
    <col min="10231" max="10231" width="17.42578125" style="31" bestFit="1" customWidth="1"/>
    <col min="10232" max="10232" width="22.42578125" style="31" customWidth="1"/>
    <col min="10233" max="10233" width="22.140625" style="31" bestFit="1" customWidth="1"/>
    <col min="10234" max="10235" width="7" style="31" bestFit="1" customWidth="1"/>
    <col min="10236" max="10236" width="7.7109375" style="31" bestFit="1" customWidth="1"/>
    <col min="10237" max="10240" width="7.5703125" style="31"/>
    <col min="10241" max="10241" width="16.7109375" style="31" customWidth="1"/>
    <col min="10242" max="10243" width="12.7109375" style="31" customWidth="1"/>
    <col min="10244" max="10244" width="2.7109375" style="31" customWidth="1"/>
    <col min="10245" max="10246" width="12.7109375" style="31" customWidth="1"/>
    <col min="10247" max="10247" width="2.7109375" style="31" customWidth="1"/>
    <col min="10248" max="10249" width="12.7109375" style="31" customWidth="1"/>
    <col min="10250" max="10250" width="22.42578125" style="31" customWidth="1"/>
    <col min="10251" max="10251" width="7.5703125" style="31" customWidth="1"/>
    <col min="10252" max="10478" width="9.140625" style="31" customWidth="1"/>
    <col min="10479" max="10479" width="18.28515625" style="31" customWidth="1"/>
    <col min="10480" max="10480" width="17.28515625" style="31" bestFit="1" customWidth="1"/>
    <col min="10481" max="10481" width="15.140625" style="31" customWidth="1"/>
    <col min="10482" max="10482" width="1.42578125" style="31" customWidth="1"/>
    <col min="10483" max="10483" width="19.140625" style="31" customWidth="1"/>
    <col min="10484" max="10484" width="15.140625" style="31" bestFit="1" customWidth="1"/>
    <col min="10485" max="10485" width="1.28515625" style="31" customWidth="1"/>
    <col min="10486" max="10486" width="19.140625" style="31" customWidth="1"/>
    <col min="10487" max="10487" width="17.42578125" style="31" bestFit="1" customWidth="1"/>
    <col min="10488" max="10488" width="22.42578125" style="31" customWidth="1"/>
    <col min="10489" max="10489" width="22.140625" style="31" bestFit="1" customWidth="1"/>
    <col min="10490" max="10491" width="7" style="31" bestFit="1" customWidth="1"/>
    <col min="10492" max="10492" width="7.7109375" style="31" bestFit="1" customWidth="1"/>
    <col min="10493" max="10496" width="7.5703125" style="31"/>
    <col min="10497" max="10497" width="16.7109375" style="31" customWidth="1"/>
    <col min="10498" max="10499" width="12.7109375" style="31" customWidth="1"/>
    <col min="10500" max="10500" width="2.7109375" style="31" customWidth="1"/>
    <col min="10501" max="10502" width="12.7109375" style="31" customWidth="1"/>
    <col min="10503" max="10503" width="2.7109375" style="31" customWidth="1"/>
    <col min="10504" max="10505" width="12.7109375" style="31" customWidth="1"/>
    <col min="10506" max="10506" width="22.42578125" style="31" customWidth="1"/>
    <col min="10507" max="10507" width="7.5703125" style="31" customWidth="1"/>
    <col min="10508" max="10734" width="9.140625" style="31" customWidth="1"/>
    <col min="10735" max="10735" width="18.28515625" style="31" customWidth="1"/>
    <col min="10736" max="10736" width="17.28515625" style="31" bestFit="1" customWidth="1"/>
    <col min="10737" max="10737" width="15.140625" style="31" customWidth="1"/>
    <col min="10738" max="10738" width="1.42578125" style="31" customWidth="1"/>
    <col min="10739" max="10739" width="19.140625" style="31" customWidth="1"/>
    <col min="10740" max="10740" width="15.140625" style="31" bestFit="1" customWidth="1"/>
    <col min="10741" max="10741" width="1.28515625" style="31" customWidth="1"/>
    <col min="10742" max="10742" width="19.140625" style="31" customWidth="1"/>
    <col min="10743" max="10743" width="17.42578125" style="31" bestFit="1" customWidth="1"/>
    <col min="10744" max="10744" width="22.42578125" style="31" customWidth="1"/>
    <col min="10745" max="10745" width="22.140625" style="31" bestFit="1" customWidth="1"/>
    <col min="10746" max="10747" width="7" style="31" bestFit="1" customWidth="1"/>
    <col min="10748" max="10748" width="7.7109375" style="31" bestFit="1" customWidth="1"/>
    <col min="10749" max="10752" width="7.5703125" style="31"/>
    <col min="10753" max="10753" width="16.7109375" style="31" customWidth="1"/>
    <col min="10754" max="10755" width="12.7109375" style="31" customWidth="1"/>
    <col min="10756" max="10756" width="2.7109375" style="31" customWidth="1"/>
    <col min="10757" max="10758" width="12.7109375" style="31" customWidth="1"/>
    <col min="10759" max="10759" width="2.7109375" style="31" customWidth="1"/>
    <col min="10760" max="10761" width="12.7109375" style="31" customWidth="1"/>
    <col min="10762" max="10762" width="22.42578125" style="31" customWidth="1"/>
    <col min="10763" max="10763" width="7.5703125" style="31" customWidth="1"/>
    <col min="10764" max="10990" width="9.140625" style="31" customWidth="1"/>
    <col min="10991" max="10991" width="18.28515625" style="31" customWidth="1"/>
    <col min="10992" max="10992" width="17.28515625" style="31" bestFit="1" customWidth="1"/>
    <col min="10993" max="10993" width="15.140625" style="31" customWidth="1"/>
    <col min="10994" max="10994" width="1.42578125" style="31" customWidth="1"/>
    <col min="10995" max="10995" width="19.140625" style="31" customWidth="1"/>
    <col min="10996" max="10996" width="15.140625" style="31" bestFit="1" customWidth="1"/>
    <col min="10997" max="10997" width="1.28515625" style="31" customWidth="1"/>
    <col min="10998" max="10998" width="19.140625" style="31" customWidth="1"/>
    <col min="10999" max="10999" width="17.42578125" style="31" bestFit="1" customWidth="1"/>
    <col min="11000" max="11000" width="22.42578125" style="31" customWidth="1"/>
    <col min="11001" max="11001" width="22.140625" style="31" bestFit="1" customWidth="1"/>
    <col min="11002" max="11003" width="7" style="31" bestFit="1" customWidth="1"/>
    <col min="11004" max="11004" width="7.7109375" style="31" bestFit="1" customWidth="1"/>
    <col min="11005" max="11008" width="7.5703125" style="31"/>
    <col min="11009" max="11009" width="16.7109375" style="31" customWidth="1"/>
    <col min="11010" max="11011" width="12.7109375" style="31" customWidth="1"/>
    <col min="11012" max="11012" width="2.7109375" style="31" customWidth="1"/>
    <col min="11013" max="11014" width="12.7109375" style="31" customWidth="1"/>
    <col min="11015" max="11015" width="2.7109375" style="31" customWidth="1"/>
    <col min="11016" max="11017" width="12.7109375" style="31" customWidth="1"/>
    <col min="11018" max="11018" width="22.42578125" style="31" customWidth="1"/>
    <col min="11019" max="11019" width="7.5703125" style="31" customWidth="1"/>
    <col min="11020" max="11246" width="9.140625" style="31" customWidth="1"/>
    <col min="11247" max="11247" width="18.28515625" style="31" customWidth="1"/>
    <col min="11248" max="11248" width="17.28515625" style="31" bestFit="1" customWidth="1"/>
    <col min="11249" max="11249" width="15.140625" style="31" customWidth="1"/>
    <col min="11250" max="11250" width="1.42578125" style="31" customWidth="1"/>
    <col min="11251" max="11251" width="19.140625" style="31" customWidth="1"/>
    <col min="11252" max="11252" width="15.140625" style="31" bestFit="1" customWidth="1"/>
    <col min="11253" max="11253" width="1.28515625" style="31" customWidth="1"/>
    <col min="11254" max="11254" width="19.140625" style="31" customWidth="1"/>
    <col min="11255" max="11255" width="17.42578125" style="31" bestFit="1" customWidth="1"/>
    <col min="11256" max="11256" width="22.42578125" style="31" customWidth="1"/>
    <col min="11257" max="11257" width="22.140625" style="31" bestFit="1" customWidth="1"/>
    <col min="11258" max="11259" width="7" style="31" bestFit="1" customWidth="1"/>
    <col min="11260" max="11260" width="7.7109375" style="31" bestFit="1" customWidth="1"/>
    <col min="11261" max="11264" width="7.5703125" style="31"/>
    <col min="11265" max="11265" width="16.7109375" style="31" customWidth="1"/>
    <col min="11266" max="11267" width="12.7109375" style="31" customWidth="1"/>
    <col min="11268" max="11268" width="2.7109375" style="31" customWidth="1"/>
    <col min="11269" max="11270" width="12.7109375" style="31" customWidth="1"/>
    <col min="11271" max="11271" width="2.7109375" style="31" customWidth="1"/>
    <col min="11272" max="11273" width="12.7109375" style="31" customWidth="1"/>
    <col min="11274" max="11274" width="22.42578125" style="31" customWidth="1"/>
    <col min="11275" max="11275" width="7.5703125" style="31" customWidth="1"/>
    <col min="11276" max="11502" width="9.140625" style="31" customWidth="1"/>
    <col min="11503" max="11503" width="18.28515625" style="31" customWidth="1"/>
    <col min="11504" max="11504" width="17.28515625" style="31" bestFit="1" customWidth="1"/>
    <col min="11505" max="11505" width="15.140625" style="31" customWidth="1"/>
    <col min="11506" max="11506" width="1.42578125" style="31" customWidth="1"/>
    <col min="11507" max="11507" width="19.140625" style="31" customWidth="1"/>
    <col min="11508" max="11508" width="15.140625" style="31" bestFit="1" customWidth="1"/>
    <col min="11509" max="11509" width="1.28515625" style="31" customWidth="1"/>
    <col min="11510" max="11510" width="19.140625" style="31" customWidth="1"/>
    <col min="11511" max="11511" width="17.42578125" style="31" bestFit="1" customWidth="1"/>
    <col min="11512" max="11512" width="22.42578125" style="31" customWidth="1"/>
    <col min="11513" max="11513" width="22.140625" style="31" bestFit="1" customWidth="1"/>
    <col min="11514" max="11515" width="7" style="31" bestFit="1" customWidth="1"/>
    <col min="11516" max="11516" width="7.7109375" style="31" bestFit="1" customWidth="1"/>
    <col min="11517" max="11520" width="7.5703125" style="31"/>
    <col min="11521" max="11521" width="16.7109375" style="31" customWidth="1"/>
    <col min="11522" max="11523" width="12.7109375" style="31" customWidth="1"/>
    <col min="11524" max="11524" width="2.7109375" style="31" customWidth="1"/>
    <col min="11525" max="11526" width="12.7109375" style="31" customWidth="1"/>
    <col min="11527" max="11527" width="2.7109375" style="31" customWidth="1"/>
    <col min="11528" max="11529" width="12.7109375" style="31" customWidth="1"/>
    <col min="11530" max="11530" width="22.42578125" style="31" customWidth="1"/>
    <col min="11531" max="11531" width="7.5703125" style="31" customWidth="1"/>
    <col min="11532" max="11758" width="9.140625" style="31" customWidth="1"/>
    <col min="11759" max="11759" width="18.28515625" style="31" customWidth="1"/>
    <col min="11760" max="11760" width="17.28515625" style="31" bestFit="1" customWidth="1"/>
    <col min="11761" max="11761" width="15.140625" style="31" customWidth="1"/>
    <col min="11762" max="11762" width="1.42578125" style="31" customWidth="1"/>
    <col min="11763" max="11763" width="19.140625" style="31" customWidth="1"/>
    <col min="11764" max="11764" width="15.140625" style="31" bestFit="1" customWidth="1"/>
    <col min="11765" max="11765" width="1.28515625" style="31" customWidth="1"/>
    <col min="11766" max="11766" width="19.140625" style="31" customWidth="1"/>
    <col min="11767" max="11767" width="17.42578125" style="31" bestFit="1" customWidth="1"/>
    <col min="11768" max="11768" width="22.42578125" style="31" customWidth="1"/>
    <col min="11769" max="11769" width="22.140625" style="31" bestFit="1" customWidth="1"/>
    <col min="11770" max="11771" width="7" style="31" bestFit="1" customWidth="1"/>
    <col min="11772" max="11772" width="7.7109375" style="31" bestFit="1" customWidth="1"/>
    <col min="11773" max="11776" width="7.5703125" style="31"/>
    <col min="11777" max="11777" width="16.7109375" style="31" customWidth="1"/>
    <col min="11778" max="11779" width="12.7109375" style="31" customWidth="1"/>
    <col min="11780" max="11780" width="2.7109375" style="31" customWidth="1"/>
    <col min="11781" max="11782" width="12.7109375" style="31" customWidth="1"/>
    <col min="11783" max="11783" width="2.7109375" style="31" customWidth="1"/>
    <col min="11784" max="11785" width="12.7109375" style="31" customWidth="1"/>
    <col min="11786" max="11786" width="22.42578125" style="31" customWidth="1"/>
    <col min="11787" max="11787" width="7.5703125" style="31" customWidth="1"/>
    <col min="11788" max="12014" width="9.140625" style="31" customWidth="1"/>
    <col min="12015" max="12015" width="18.28515625" style="31" customWidth="1"/>
    <col min="12016" max="12016" width="17.28515625" style="31" bestFit="1" customWidth="1"/>
    <col min="12017" max="12017" width="15.140625" style="31" customWidth="1"/>
    <col min="12018" max="12018" width="1.42578125" style="31" customWidth="1"/>
    <col min="12019" max="12019" width="19.140625" style="31" customWidth="1"/>
    <col min="12020" max="12020" width="15.140625" style="31" bestFit="1" customWidth="1"/>
    <col min="12021" max="12021" width="1.28515625" style="31" customWidth="1"/>
    <col min="12022" max="12022" width="19.140625" style="31" customWidth="1"/>
    <col min="12023" max="12023" width="17.42578125" style="31" bestFit="1" customWidth="1"/>
    <col min="12024" max="12024" width="22.42578125" style="31" customWidth="1"/>
    <col min="12025" max="12025" width="22.140625" style="31" bestFit="1" customWidth="1"/>
    <col min="12026" max="12027" width="7" style="31" bestFit="1" customWidth="1"/>
    <col min="12028" max="12028" width="7.7109375" style="31" bestFit="1" customWidth="1"/>
    <col min="12029" max="12032" width="7.5703125" style="31"/>
    <col min="12033" max="12033" width="16.7109375" style="31" customWidth="1"/>
    <col min="12034" max="12035" width="12.7109375" style="31" customWidth="1"/>
    <col min="12036" max="12036" width="2.7109375" style="31" customWidth="1"/>
    <col min="12037" max="12038" width="12.7109375" style="31" customWidth="1"/>
    <col min="12039" max="12039" width="2.7109375" style="31" customWidth="1"/>
    <col min="12040" max="12041" width="12.7109375" style="31" customWidth="1"/>
    <col min="12042" max="12042" width="22.42578125" style="31" customWidth="1"/>
    <col min="12043" max="12043" width="7.5703125" style="31" customWidth="1"/>
    <col min="12044" max="12270" width="9.140625" style="31" customWidth="1"/>
    <col min="12271" max="12271" width="18.28515625" style="31" customWidth="1"/>
    <col min="12272" max="12272" width="17.28515625" style="31" bestFit="1" customWidth="1"/>
    <col min="12273" max="12273" width="15.140625" style="31" customWidth="1"/>
    <col min="12274" max="12274" width="1.42578125" style="31" customWidth="1"/>
    <col min="12275" max="12275" width="19.140625" style="31" customWidth="1"/>
    <col min="12276" max="12276" width="15.140625" style="31" bestFit="1" customWidth="1"/>
    <col min="12277" max="12277" width="1.28515625" style="31" customWidth="1"/>
    <col min="12278" max="12278" width="19.140625" style="31" customWidth="1"/>
    <col min="12279" max="12279" width="17.42578125" style="31" bestFit="1" customWidth="1"/>
    <col min="12280" max="12280" width="22.42578125" style="31" customWidth="1"/>
    <col min="12281" max="12281" width="22.140625" style="31" bestFit="1" customWidth="1"/>
    <col min="12282" max="12283" width="7" style="31" bestFit="1" customWidth="1"/>
    <col min="12284" max="12284" width="7.7109375" style="31" bestFit="1" customWidth="1"/>
    <col min="12285" max="12288" width="7.5703125" style="31"/>
    <col min="12289" max="12289" width="16.7109375" style="31" customWidth="1"/>
    <col min="12290" max="12291" width="12.7109375" style="31" customWidth="1"/>
    <col min="12292" max="12292" width="2.7109375" style="31" customWidth="1"/>
    <col min="12293" max="12294" width="12.7109375" style="31" customWidth="1"/>
    <col min="12295" max="12295" width="2.7109375" style="31" customWidth="1"/>
    <col min="12296" max="12297" width="12.7109375" style="31" customWidth="1"/>
    <col min="12298" max="12298" width="22.42578125" style="31" customWidth="1"/>
    <col min="12299" max="12299" width="7.5703125" style="31" customWidth="1"/>
    <col min="12300" max="12526" width="9.140625" style="31" customWidth="1"/>
    <col min="12527" max="12527" width="18.28515625" style="31" customWidth="1"/>
    <col min="12528" max="12528" width="17.28515625" style="31" bestFit="1" customWidth="1"/>
    <col min="12529" max="12529" width="15.140625" style="31" customWidth="1"/>
    <col min="12530" max="12530" width="1.42578125" style="31" customWidth="1"/>
    <col min="12531" max="12531" width="19.140625" style="31" customWidth="1"/>
    <col min="12532" max="12532" width="15.140625" style="31" bestFit="1" customWidth="1"/>
    <col min="12533" max="12533" width="1.28515625" style="31" customWidth="1"/>
    <col min="12534" max="12534" width="19.140625" style="31" customWidth="1"/>
    <col min="12535" max="12535" width="17.42578125" style="31" bestFit="1" customWidth="1"/>
    <col min="12536" max="12536" width="22.42578125" style="31" customWidth="1"/>
    <col min="12537" max="12537" width="22.140625" style="31" bestFit="1" customWidth="1"/>
    <col min="12538" max="12539" width="7" style="31" bestFit="1" customWidth="1"/>
    <col min="12540" max="12540" width="7.7109375" style="31" bestFit="1" customWidth="1"/>
    <col min="12541" max="12544" width="7.5703125" style="31"/>
    <col min="12545" max="12545" width="16.7109375" style="31" customWidth="1"/>
    <col min="12546" max="12547" width="12.7109375" style="31" customWidth="1"/>
    <col min="12548" max="12548" width="2.7109375" style="31" customWidth="1"/>
    <col min="12549" max="12550" width="12.7109375" style="31" customWidth="1"/>
    <col min="12551" max="12551" width="2.7109375" style="31" customWidth="1"/>
    <col min="12552" max="12553" width="12.7109375" style="31" customWidth="1"/>
    <col min="12554" max="12554" width="22.42578125" style="31" customWidth="1"/>
    <col min="12555" max="12555" width="7.5703125" style="31" customWidth="1"/>
    <col min="12556" max="12782" width="9.140625" style="31" customWidth="1"/>
    <col min="12783" max="12783" width="18.28515625" style="31" customWidth="1"/>
    <col min="12784" max="12784" width="17.28515625" style="31" bestFit="1" customWidth="1"/>
    <col min="12785" max="12785" width="15.140625" style="31" customWidth="1"/>
    <col min="12786" max="12786" width="1.42578125" style="31" customWidth="1"/>
    <col min="12787" max="12787" width="19.140625" style="31" customWidth="1"/>
    <col min="12788" max="12788" width="15.140625" style="31" bestFit="1" customWidth="1"/>
    <col min="12789" max="12789" width="1.28515625" style="31" customWidth="1"/>
    <col min="12790" max="12790" width="19.140625" style="31" customWidth="1"/>
    <col min="12791" max="12791" width="17.42578125" style="31" bestFit="1" customWidth="1"/>
    <col min="12792" max="12792" width="22.42578125" style="31" customWidth="1"/>
    <col min="12793" max="12793" width="22.140625" style="31" bestFit="1" customWidth="1"/>
    <col min="12794" max="12795" width="7" style="31" bestFit="1" customWidth="1"/>
    <col min="12796" max="12796" width="7.7109375" style="31" bestFit="1" customWidth="1"/>
    <col min="12797" max="12800" width="7.5703125" style="31"/>
    <col min="12801" max="12801" width="16.7109375" style="31" customWidth="1"/>
    <col min="12802" max="12803" width="12.7109375" style="31" customWidth="1"/>
    <col min="12804" max="12804" width="2.7109375" style="31" customWidth="1"/>
    <col min="12805" max="12806" width="12.7109375" style="31" customWidth="1"/>
    <col min="12807" max="12807" width="2.7109375" style="31" customWidth="1"/>
    <col min="12808" max="12809" width="12.7109375" style="31" customWidth="1"/>
    <col min="12810" max="12810" width="22.42578125" style="31" customWidth="1"/>
    <col min="12811" max="12811" width="7.5703125" style="31" customWidth="1"/>
    <col min="12812" max="13038" width="9.140625" style="31" customWidth="1"/>
    <col min="13039" max="13039" width="18.28515625" style="31" customWidth="1"/>
    <col min="13040" max="13040" width="17.28515625" style="31" bestFit="1" customWidth="1"/>
    <col min="13041" max="13041" width="15.140625" style="31" customWidth="1"/>
    <col min="13042" max="13042" width="1.42578125" style="31" customWidth="1"/>
    <col min="13043" max="13043" width="19.140625" style="31" customWidth="1"/>
    <col min="13044" max="13044" width="15.140625" style="31" bestFit="1" customWidth="1"/>
    <col min="13045" max="13045" width="1.28515625" style="31" customWidth="1"/>
    <col min="13046" max="13046" width="19.140625" style="31" customWidth="1"/>
    <col min="13047" max="13047" width="17.42578125" style="31" bestFit="1" customWidth="1"/>
    <col min="13048" max="13048" width="22.42578125" style="31" customWidth="1"/>
    <col min="13049" max="13049" width="22.140625" style="31" bestFit="1" customWidth="1"/>
    <col min="13050" max="13051" width="7" style="31" bestFit="1" customWidth="1"/>
    <col min="13052" max="13052" width="7.7109375" style="31" bestFit="1" customWidth="1"/>
    <col min="13053" max="13056" width="7.5703125" style="31"/>
    <col min="13057" max="13057" width="16.7109375" style="31" customWidth="1"/>
    <col min="13058" max="13059" width="12.7109375" style="31" customWidth="1"/>
    <col min="13060" max="13060" width="2.7109375" style="31" customWidth="1"/>
    <col min="13061" max="13062" width="12.7109375" style="31" customWidth="1"/>
    <col min="13063" max="13063" width="2.7109375" style="31" customWidth="1"/>
    <col min="13064" max="13065" width="12.7109375" style="31" customWidth="1"/>
    <col min="13066" max="13066" width="22.42578125" style="31" customWidth="1"/>
    <col min="13067" max="13067" width="7.5703125" style="31" customWidth="1"/>
    <col min="13068" max="13294" width="9.140625" style="31" customWidth="1"/>
    <col min="13295" max="13295" width="18.28515625" style="31" customWidth="1"/>
    <col min="13296" max="13296" width="17.28515625" style="31" bestFit="1" customWidth="1"/>
    <col min="13297" max="13297" width="15.140625" style="31" customWidth="1"/>
    <col min="13298" max="13298" width="1.42578125" style="31" customWidth="1"/>
    <col min="13299" max="13299" width="19.140625" style="31" customWidth="1"/>
    <col min="13300" max="13300" width="15.140625" style="31" bestFit="1" customWidth="1"/>
    <col min="13301" max="13301" width="1.28515625" style="31" customWidth="1"/>
    <col min="13302" max="13302" width="19.140625" style="31" customWidth="1"/>
    <col min="13303" max="13303" width="17.42578125" style="31" bestFit="1" customWidth="1"/>
    <col min="13304" max="13304" width="22.42578125" style="31" customWidth="1"/>
    <col min="13305" max="13305" width="22.140625" style="31" bestFit="1" customWidth="1"/>
    <col min="13306" max="13307" width="7" style="31" bestFit="1" customWidth="1"/>
    <col min="13308" max="13308" width="7.7109375" style="31" bestFit="1" customWidth="1"/>
    <col min="13309" max="13312" width="7.5703125" style="31"/>
    <col min="13313" max="13313" width="16.7109375" style="31" customWidth="1"/>
    <col min="13314" max="13315" width="12.7109375" style="31" customWidth="1"/>
    <col min="13316" max="13316" width="2.7109375" style="31" customWidth="1"/>
    <col min="13317" max="13318" width="12.7109375" style="31" customWidth="1"/>
    <col min="13319" max="13319" width="2.7109375" style="31" customWidth="1"/>
    <col min="13320" max="13321" width="12.7109375" style="31" customWidth="1"/>
    <col min="13322" max="13322" width="22.42578125" style="31" customWidth="1"/>
    <col min="13323" max="13323" width="7.5703125" style="31" customWidth="1"/>
    <col min="13324" max="13550" width="9.140625" style="31" customWidth="1"/>
    <col min="13551" max="13551" width="18.28515625" style="31" customWidth="1"/>
    <col min="13552" max="13552" width="17.28515625" style="31" bestFit="1" customWidth="1"/>
    <col min="13553" max="13553" width="15.140625" style="31" customWidth="1"/>
    <col min="13554" max="13554" width="1.42578125" style="31" customWidth="1"/>
    <col min="13555" max="13555" width="19.140625" style="31" customWidth="1"/>
    <col min="13556" max="13556" width="15.140625" style="31" bestFit="1" customWidth="1"/>
    <col min="13557" max="13557" width="1.28515625" style="31" customWidth="1"/>
    <col min="13558" max="13558" width="19.140625" style="31" customWidth="1"/>
    <col min="13559" max="13559" width="17.42578125" style="31" bestFit="1" customWidth="1"/>
    <col min="13560" max="13560" width="22.42578125" style="31" customWidth="1"/>
    <col min="13561" max="13561" width="22.140625" style="31" bestFit="1" customWidth="1"/>
    <col min="13562" max="13563" width="7" style="31" bestFit="1" customWidth="1"/>
    <col min="13564" max="13564" width="7.7109375" style="31" bestFit="1" customWidth="1"/>
    <col min="13565" max="13568" width="7.5703125" style="31"/>
    <col min="13569" max="13569" width="16.7109375" style="31" customWidth="1"/>
    <col min="13570" max="13571" width="12.7109375" style="31" customWidth="1"/>
    <col min="13572" max="13572" width="2.7109375" style="31" customWidth="1"/>
    <col min="13573" max="13574" width="12.7109375" style="31" customWidth="1"/>
    <col min="13575" max="13575" width="2.7109375" style="31" customWidth="1"/>
    <col min="13576" max="13577" width="12.7109375" style="31" customWidth="1"/>
    <col min="13578" max="13578" width="22.42578125" style="31" customWidth="1"/>
    <col min="13579" max="13579" width="7.5703125" style="31" customWidth="1"/>
    <col min="13580" max="13806" width="9.140625" style="31" customWidth="1"/>
    <col min="13807" max="13807" width="18.28515625" style="31" customWidth="1"/>
    <col min="13808" max="13808" width="17.28515625" style="31" bestFit="1" customWidth="1"/>
    <col min="13809" max="13809" width="15.140625" style="31" customWidth="1"/>
    <col min="13810" max="13810" width="1.42578125" style="31" customWidth="1"/>
    <col min="13811" max="13811" width="19.140625" style="31" customWidth="1"/>
    <col min="13812" max="13812" width="15.140625" style="31" bestFit="1" customWidth="1"/>
    <col min="13813" max="13813" width="1.28515625" style="31" customWidth="1"/>
    <col min="13814" max="13814" width="19.140625" style="31" customWidth="1"/>
    <col min="13815" max="13815" width="17.42578125" style="31" bestFit="1" customWidth="1"/>
    <col min="13816" max="13816" width="22.42578125" style="31" customWidth="1"/>
    <col min="13817" max="13817" width="22.140625" style="31" bestFit="1" customWidth="1"/>
    <col min="13818" max="13819" width="7" style="31" bestFit="1" customWidth="1"/>
    <col min="13820" max="13820" width="7.7109375" style="31" bestFit="1" customWidth="1"/>
    <col min="13821" max="13824" width="7.5703125" style="31"/>
    <col min="13825" max="13825" width="16.7109375" style="31" customWidth="1"/>
    <col min="13826" max="13827" width="12.7109375" style="31" customWidth="1"/>
    <col min="13828" max="13828" width="2.7109375" style="31" customWidth="1"/>
    <col min="13829" max="13830" width="12.7109375" style="31" customWidth="1"/>
    <col min="13831" max="13831" width="2.7109375" style="31" customWidth="1"/>
    <col min="13832" max="13833" width="12.7109375" style="31" customWidth="1"/>
    <col min="13834" max="13834" width="22.42578125" style="31" customWidth="1"/>
    <col min="13835" max="13835" width="7.5703125" style="31" customWidth="1"/>
    <col min="13836" max="14062" width="9.140625" style="31" customWidth="1"/>
    <col min="14063" max="14063" width="18.28515625" style="31" customWidth="1"/>
    <col min="14064" max="14064" width="17.28515625" style="31" bestFit="1" customWidth="1"/>
    <col min="14065" max="14065" width="15.140625" style="31" customWidth="1"/>
    <col min="14066" max="14066" width="1.42578125" style="31" customWidth="1"/>
    <col min="14067" max="14067" width="19.140625" style="31" customWidth="1"/>
    <col min="14068" max="14068" width="15.140625" style="31" bestFit="1" customWidth="1"/>
    <col min="14069" max="14069" width="1.28515625" style="31" customWidth="1"/>
    <col min="14070" max="14070" width="19.140625" style="31" customWidth="1"/>
    <col min="14071" max="14071" width="17.42578125" style="31" bestFit="1" customWidth="1"/>
    <col min="14072" max="14072" width="22.42578125" style="31" customWidth="1"/>
    <col min="14073" max="14073" width="22.140625" style="31" bestFit="1" customWidth="1"/>
    <col min="14074" max="14075" width="7" style="31" bestFit="1" customWidth="1"/>
    <col min="14076" max="14076" width="7.7109375" style="31" bestFit="1" customWidth="1"/>
    <col min="14077" max="14080" width="7.5703125" style="31"/>
    <col min="14081" max="14081" width="16.7109375" style="31" customWidth="1"/>
    <col min="14082" max="14083" width="12.7109375" style="31" customWidth="1"/>
    <col min="14084" max="14084" width="2.7109375" style="31" customWidth="1"/>
    <col min="14085" max="14086" width="12.7109375" style="31" customWidth="1"/>
    <col min="14087" max="14087" width="2.7109375" style="31" customWidth="1"/>
    <col min="14088" max="14089" width="12.7109375" style="31" customWidth="1"/>
    <col min="14090" max="14090" width="22.42578125" style="31" customWidth="1"/>
    <col min="14091" max="14091" width="7.5703125" style="31" customWidth="1"/>
    <col min="14092" max="14318" width="9.140625" style="31" customWidth="1"/>
    <col min="14319" max="14319" width="18.28515625" style="31" customWidth="1"/>
    <col min="14320" max="14320" width="17.28515625" style="31" bestFit="1" customWidth="1"/>
    <col min="14321" max="14321" width="15.140625" style="31" customWidth="1"/>
    <col min="14322" max="14322" width="1.42578125" style="31" customWidth="1"/>
    <col min="14323" max="14323" width="19.140625" style="31" customWidth="1"/>
    <col min="14324" max="14324" width="15.140625" style="31" bestFit="1" customWidth="1"/>
    <col min="14325" max="14325" width="1.28515625" style="31" customWidth="1"/>
    <col min="14326" max="14326" width="19.140625" style="31" customWidth="1"/>
    <col min="14327" max="14327" width="17.42578125" style="31" bestFit="1" customWidth="1"/>
    <col min="14328" max="14328" width="22.42578125" style="31" customWidth="1"/>
    <col min="14329" max="14329" width="22.140625" style="31" bestFit="1" customWidth="1"/>
    <col min="14330" max="14331" width="7" style="31" bestFit="1" customWidth="1"/>
    <col min="14332" max="14332" width="7.7109375" style="31" bestFit="1" customWidth="1"/>
    <col min="14333" max="14336" width="7.5703125" style="31"/>
    <col min="14337" max="14337" width="16.7109375" style="31" customWidth="1"/>
    <col min="14338" max="14339" width="12.7109375" style="31" customWidth="1"/>
    <col min="14340" max="14340" width="2.7109375" style="31" customWidth="1"/>
    <col min="14341" max="14342" width="12.7109375" style="31" customWidth="1"/>
    <col min="14343" max="14343" width="2.7109375" style="31" customWidth="1"/>
    <col min="14344" max="14345" width="12.7109375" style="31" customWidth="1"/>
    <col min="14346" max="14346" width="22.42578125" style="31" customWidth="1"/>
    <col min="14347" max="14347" width="7.5703125" style="31" customWidth="1"/>
    <col min="14348" max="14574" width="9.140625" style="31" customWidth="1"/>
    <col min="14575" max="14575" width="18.28515625" style="31" customWidth="1"/>
    <col min="14576" max="14576" width="17.28515625" style="31" bestFit="1" customWidth="1"/>
    <col min="14577" max="14577" width="15.140625" style="31" customWidth="1"/>
    <col min="14578" max="14578" width="1.42578125" style="31" customWidth="1"/>
    <col min="14579" max="14579" width="19.140625" style="31" customWidth="1"/>
    <col min="14580" max="14580" width="15.140625" style="31" bestFit="1" customWidth="1"/>
    <col min="14581" max="14581" width="1.28515625" style="31" customWidth="1"/>
    <col min="14582" max="14582" width="19.140625" style="31" customWidth="1"/>
    <col min="14583" max="14583" width="17.42578125" style="31" bestFit="1" customWidth="1"/>
    <col min="14584" max="14584" width="22.42578125" style="31" customWidth="1"/>
    <col min="14585" max="14585" width="22.140625" style="31" bestFit="1" customWidth="1"/>
    <col min="14586" max="14587" width="7" style="31" bestFit="1" customWidth="1"/>
    <col min="14588" max="14588" width="7.7109375" style="31" bestFit="1" customWidth="1"/>
    <col min="14589" max="14592" width="7.5703125" style="31"/>
    <col min="14593" max="14593" width="16.7109375" style="31" customWidth="1"/>
    <col min="14594" max="14595" width="12.7109375" style="31" customWidth="1"/>
    <col min="14596" max="14596" width="2.7109375" style="31" customWidth="1"/>
    <col min="14597" max="14598" width="12.7109375" style="31" customWidth="1"/>
    <col min="14599" max="14599" width="2.7109375" style="31" customWidth="1"/>
    <col min="14600" max="14601" width="12.7109375" style="31" customWidth="1"/>
    <col min="14602" max="14602" width="22.42578125" style="31" customWidth="1"/>
    <col min="14603" max="14603" width="7.5703125" style="31" customWidth="1"/>
    <col min="14604" max="14830" width="9.140625" style="31" customWidth="1"/>
    <col min="14831" max="14831" width="18.28515625" style="31" customWidth="1"/>
    <col min="14832" max="14832" width="17.28515625" style="31" bestFit="1" customWidth="1"/>
    <col min="14833" max="14833" width="15.140625" style="31" customWidth="1"/>
    <col min="14834" max="14834" width="1.42578125" style="31" customWidth="1"/>
    <col min="14835" max="14835" width="19.140625" style="31" customWidth="1"/>
    <col min="14836" max="14836" width="15.140625" style="31" bestFit="1" customWidth="1"/>
    <col min="14837" max="14837" width="1.28515625" style="31" customWidth="1"/>
    <col min="14838" max="14838" width="19.140625" style="31" customWidth="1"/>
    <col min="14839" max="14839" width="17.42578125" style="31" bestFit="1" customWidth="1"/>
    <col min="14840" max="14840" width="22.42578125" style="31" customWidth="1"/>
    <col min="14841" max="14841" width="22.140625" style="31" bestFit="1" customWidth="1"/>
    <col min="14842" max="14843" width="7" style="31" bestFit="1" customWidth="1"/>
    <col min="14844" max="14844" width="7.7109375" style="31" bestFit="1" customWidth="1"/>
    <col min="14845" max="14848" width="7.5703125" style="31"/>
    <col min="14849" max="14849" width="16.7109375" style="31" customWidth="1"/>
    <col min="14850" max="14851" width="12.7109375" style="31" customWidth="1"/>
    <col min="14852" max="14852" width="2.7109375" style="31" customWidth="1"/>
    <col min="14853" max="14854" width="12.7109375" style="31" customWidth="1"/>
    <col min="14855" max="14855" width="2.7109375" style="31" customWidth="1"/>
    <col min="14856" max="14857" width="12.7109375" style="31" customWidth="1"/>
    <col min="14858" max="14858" width="22.42578125" style="31" customWidth="1"/>
    <col min="14859" max="14859" width="7.5703125" style="31" customWidth="1"/>
    <col min="14860" max="15086" width="9.140625" style="31" customWidth="1"/>
    <col min="15087" max="15087" width="18.28515625" style="31" customWidth="1"/>
    <col min="15088" max="15088" width="17.28515625" style="31" bestFit="1" customWidth="1"/>
    <col min="15089" max="15089" width="15.140625" style="31" customWidth="1"/>
    <col min="15090" max="15090" width="1.42578125" style="31" customWidth="1"/>
    <col min="15091" max="15091" width="19.140625" style="31" customWidth="1"/>
    <col min="15092" max="15092" width="15.140625" style="31" bestFit="1" customWidth="1"/>
    <col min="15093" max="15093" width="1.28515625" style="31" customWidth="1"/>
    <col min="15094" max="15094" width="19.140625" style="31" customWidth="1"/>
    <col min="15095" max="15095" width="17.42578125" style="31" bestFit="1" customWidth="1"/>
    <col min="15096" max="15096" width="22.42578125" style="31" customWidth="1"/>
    <col min="15097" max="15097" width="22.140625" style="31" bestFit="1" customWidth="1"/>
    <col min="15098" max="15099" width="7" style="31" bestFit="1" customWidth="1"/>
    <col min="15100" max="15100" width="7.7109375" style="31" bestFit="1" customWidth="1"/>
    <col min="15101" max="15104" width="7.5703125" style="31"/>
    <col min="15105" max="15105" width="16.7109375" style="31" customWidth="1"/>
    <col min="15106" max="15107" width="12.7109375" style="31" customWidth="1"/>
    <col min="15108" max="15108" width="2.7109375" style="31" customWidth="1"/>
    <col min="15109" max="15110" width="12.7109375" style="31" customWidth="1"/>
    <col min="15111" max="15111" width="2.7109375" style="31" customWidth="1"/>
    <col min="15112" max="15113" width="12.7109375" style="31" customWidth="1"/>
    <col min="15114" max="15114" width="22.42578125" style="31" customWidth="1"/>
    <col min="15115" max="15115" width="7.5703125" style="31" customWidth="1"/>
    <col min="15116" max="15342" width="9.140625" style="31" customWidth="1"/>
    <col min="15343" max="15343" width="18.28515625" style="31" customWidth="1"/>
    <col min="15344" max="15344" width="17.28515625" style="31" bestFit="1" customWidth="1"/>
    <col min="15345" max="15345" width="15.140625" style="31" customWidth="1"/>
    <col min="15346" max="15346" width="1.42578125" style="31" customWidth="1"/>
    <col min="15347" max="15347" width="19.140625" style="31" customWidth="1"/>
    <col min="15348" max="15348" width="15.140625" style="31" bestFit="1" customWidth="1"/>
    <col min="15349" max="15349" width="1.28515625" style="31" customWidth="1"/>
    <col min="15350" max="15350" width="19.140625" style="31" customWidth="1"/>
    <col min="15351" max="15351" width="17.42578125" style="31" bestFit="1" customWidth="1"/>
    <col min="15352" max="15352" width="22.42578125" style="31" customWidth="1"/>
    <col min="15353" max="15353" width="22.140625" style="31" bestFit="1" customWidth="1"/>
    <col min="15354" max="15355" width="7" style="31" bestFit="1" customWidth="1"/>
    <col min="15356" max="15356" width="7.7109375" style="31" bestFit="1" customWidth="1"/>
    <col min="15357" max="15360" width="7.5703125" style="31"/>
    <col min="15361" max="15361" width="16.7109375" style="31" customWidth="1"/>
    <col min="15362" max="15363" width="12.7109375" style="31" customWidth="1"/>
    <col min="15364" max="15364" width="2.7109375" style="31" customWidth="1"/>
    <col min="15365" max="15366" width="12.7109375" style="31" customWidth="1"/>
    <col min="15367" max="15367" width="2.7109375" style="31" customWidth="1"/>
    <col min="15368" max="15369" width="12.7109375" style="31" customWidth="1"/>
    <col min="15370" max="15370" width="22.42578125" style="31" customWidth="1"/>
    <col min="15371" max="15371" width="7.5703125" style="31" customWidth="1"/>
    <col min="15372" max="15598" width="9.140625" style="31" customWidth="1"/>
    <col min="15599" max="15599" width="18.28515625" style="31" customWidth="1"/>
    <col min="15600" max="15600" width="17.28515625" style="31" bestFit="1" customWidth="1"/>
    <col min="15601" max="15601" width="15.140625" style="31" customWidth="1"/>
    <col min="15602" max="15602" width="1.42578125" style="31" customWidth="1"/>
    <col min="15603" max="15603" width="19.140625" style="31" customWidth="1"/>
    <col min="15604" max="15604" width="15.140625" style="31" bestFit="1" customWidth="1"/>
    <col min="15605" max="15605" width="1.28515625" style="31" customWidth="1"/>
    <col min="15606" max="15606" width="19.140625" style="31" customWidth="1"/>
    <col min="15607" max="15607" width="17.42578125" style="31" bestFit="1" customWidth="1"/>
    <col min="15608" max="15608" width="22.42578125" style="31" customWidth="1"/>
    <col min="15609" max="15609" width="22.140625" style="31" bestFit="1" customWidth="1"/>
    <col min="15610" max="15611" width="7" style="31" bestFit="1" customWidth="1"/>
    <col min="15612" max="15612" width="7.7109375" style="31" bestFit="1" customWidth="1"/>
    <col min="15613" max="15616" width="7.5703125" style="31"/>
    <col min="15617" max="15617" width="16.7109375" style="31" customWidth="1"/>
    <col min="15618" max="15619" width="12.7109375" style="31" customWidth="1"/>
    <col min="15620" max="15620" width="2.7109375" style="31" customWidth="1"/>
    <col min="15621" max="15622" width="12.7109375" style="31" customWidth="1"/>
    <col min="15623" max="15623" width="2.7109375" style="31" customWidth="1"/>
    <col min="15624" max="15625" width="12.7109375" style="31" customWidth="1"/>
    <col min="15626" max="15626" width="22.42578125" style="31" customWidth="1"/>
    <col min="15627" max="15627" width="7.5703125" style="31" customWidth="1"/>
    <col min="15628" max="15854" width="9.140625" style="31" customWidth="1"/>
    <col min="15855" max="15855" width="18.28515625" style="31" customWidth="1"/>
    <col min="15856" max="15856" width="17.28515625" style="31" bestFit="1" customWidth="1"/>
    <col min="15857" max="15857" width="15.140625" style="31" customWidth="1"/>
    <col min="15858" max="15858" width="1.42578125" style="31" customWidth="1"/>
    <col min="15859" max="15859" width="19.140625" style="31" customWidth="1"/>
    <col min="15860" max="15860" width="15.140625" style="31" bestFit="1" customWidth="1"/>
    <col min="15861" max="15861" width="1.28515625" style="31" customWidth="1"/>
    <col min="15862" max="15862" width="19.140625" style="31" customWidth="1"/>
    <col min="15863" max="15863" width="17.42578125" style="31" bestFit="1" customWidth="1"/>
    <col min="15864" max="15864" width="22.42578125" style="31" customWidth="1"/>
    <col min="15865" max="15865" width="22.140625" style="31" bestFit="1" customWidth="1"/>
    <col min="15866" max="15867" width="7" style="31" bestFit="1" customWidth="1"/>
    <col min="15868" max="15868" width="7.7109375" style="31" bestFit="1" customWidth="1"/>
    <col min="15869" max="15872" width="7.5703125" style="31"/>
    <col min="15873" max="15873" width="16.7109375" style="31" customWidth="1"/>
    <col min="15874" max="15875" width="12.7109375" style="31" customWidth="1"/>
    <col min="15876" max="15876" width="2.7109375" style="31" customWidth="1"/>
    <col min="15877" max="15878" width="12.7109375" style="31" customWidth="1"/>
    <col min="15879" max="15879" width="2.7109375" style="31" customWidth="1"/>
    <col min="15880" max="15881" width="12.7109375" style="31" customWidth="1"/>
    <col min="15882" max="15882" width="22.42578125" style="31" customWidth="1"/>
    <col min="15883" max="15883" width="7.5703125" style="31" customWidth="1"/>
    <col min="15884" max="16110" width="9.140625" style="31" customWidth="1"/>
    <col min="16111" max="16111" width="18.28515625" style="31" customWidth="1"/>
    <col min="16112" max="16112" width="17.28515625" style="31" bestFit="1" customWidth="1"/>
    <col min="16113" max="16113" width="15.140625" style="31" customWidth="1"/>
    <col min="16114" max="16114" width="1.42578125" style="31" customWidth="1"/>
    <col min="16115" max="16115" width="19.140625" style="31" customWidth="1"/>
    <col min="16116" max="16116" width="15.140625" style="31" bestFit="1" customWidth="1"/>
    <col min="16117" max="16117" width="1.28515625" style="31" customWidth="1"/>
    <col min="16118" max="16118" width="19.140625" style="31" customWidth="1"/>
    <col min="16119" max="16119" width="17.42578125" style="31" bestFit="1" customWidth="1"/>
    <col min="16120" max="16120" width="22.42578125" style="31" customWidth="1"/>
    <col min="16121" max="16121" width="22.140625" style="31" bestFit="1" customWidth="1"/>
    <col min="16122" max="16123" width="7" style="31" bestFit="1" customWidth="1"/>
    <col min="16124" max="16124" width="7.7109375" style="31" bestFit="1" customWidth="1"/>
    <col min="16125" max="16128" width="7.5703125" style="31"/>
    <col min="16129" max="16129" width="16.7109375" style="31" customWidth="1"/>
    <col min="16130" max="16131" width="12.7109375" style="31" customWidth="1"/>
    <col min="16132" max="16132" width="2.7109375" style="31" customWidth="1"/>
    <col min="16133" max="16134" width="12.7109375" style="31" customWidth="1"/>
    <col min="16135" max="16135" width="2.7109375" style="31" customWidth="1"/>
    <col min="16136" max="16137" width="12.7109375" style="31" customWidth="1"/>
    <col min="16138" max="16138" width="22.42578125" style="31" customWidth="1"/>
    <col min="16139" max="16139" width="7.5703125" style="31" customWidth="1"/>
    <col min="16140" max="16366" width="9.140625" style="31" customWidth="1"/>
    <col min="16367" max="16367" width="18.28515625" style="31" customWidth="1"/>
    <col min="16368" max="16368" width="17.28515625" style="31" bestFit="1" customWidth="1"/>
    <col min="16369" max="16369" width="15.140625" style="31" customWidth="1"/>
    <col min="16370" max="16370" width="1.42578125" style="31" customWidth="1"/>
    <col min="16371" max="16371" width="19.140625" style="31" customWidth="1"/>
    <col min="16372" max="16372" width="15.140625" style="31" bestFit="1" customWidth="1"/>
    <col min="16373" max="16373" width="1.28515625" style="31" customWidth="1"/>
    <col min="16374" max="16374" width="19.140625" style="31" customWidth="1"/>
    <col min="16375" max="16375" width="17.42578125" style="31" bestFit="1" customWidth="1"/>
    <col min="16376" max="16376" width="22.42578125" style="31" customWidth="1"/>
    <col min="16377" max="16377" width="22.140625" style="31" bestFit="1" customWidth="1"/>
    <col min="16378" max="16379" width="7" style="31" bestFit="1" customWidth="1"/>
    <col min="16380" max="16380" width="7.7109375" style="31" bestFit="1" customWidth="1"/>
    <col min="16381" max="16384" width="7.5703125" style="31"/>
  </cols>
  <sheetData>
    <row r="1" spans="1:21" ht="32.25" customHeight="1" thickBot="1">
      <c r="A1" s="303" t="s">
        <v>96</v>
      </c>
      <c r="B1" s="303"/>
      <c r="C1" s="303"/>
      <c r="D1" s="303"/>
      <c r="E1" s="303"/>
      <c r="F1" s="303"/>
      <c r="G1" s="303"/>
      <c r="H1" s="303"/>
      <c r="I1" s="303"/>
    </row>
    <row r="2" spans="1:21" ht="15" customHeight="1" thickBot="1">
      <c r="A2" s="59"/>
      <c r="B2" s="304" t="s">
        <v>0</v>
      </c>
      <c r="C2" s="304"/>
      <c r="D2" s="144"/>
      <c r="E2" s="304" t="s">
        <v>1</v>
      </c>
      <c r="F2" s="304"/>
      <c r="G2" s="59"/>
      <c r="H2" s="59"/>
      <c r="I2" s="59"/>
      <c r="K2" s="61"/>
      <c r="L2" s="61"/>
      <c r="M2" s="61"/>
      <c r="N2" s="61"/>
      <c r="O2" s="61"/>
      <c r="P2" s="61"/>
      <c r="Q2" s="61"/>
      <c r="R2" s="61"/>
    </row>
    <row r="3" spans="1:21" s="29" customFormat="1" ht="27.75" customHeight="1" thickBot="1">
      <c r="A3" s="60"/>
      <c r="B3" s="233" t="s">
        <v>6</v>
      </c>
      <c r="C3" s="27" t="s">
        <v>97</v>
      </c>
      <c r="D3" s="233"/>
      <c r="E3" s="233" t="s">
        <v>6</v>
      </c>
      <c r="F3" s="27" t="s">
        <v>97</v>
      </c>
      <c r="G3" s="28"/>
      <c r="H3" s="233" t="s">
        <v>98</v>
      </c>
      <c r="I3" s="233" t="s">
        <v>99</v>
      </c>
      <c r="K3" s="106"/>
      <c r="L3" s="79"/>
      <c r="M3" s="79"/>
      <c r="N3" s="79"/>
      <c r="O3" s="106"/>
      <c r="P3" s="79"/>
      <c r="Q3" s="210"/>
      <c r="R3" s="107"/>
    </row>
    <row r="4" spans="1:21" s="29" customFormat="1" ht="15" customHeight="1">
      <c r="A4" s="31" t="s">
        <v>39</v>
      </c>
      <c r="B4" s="62">
        <v>457</v>
      </c>
      <c r="C4" s="57">
        <v>10.834519999999999</v>
      </c>
      <c r="D4" s="61"/>
      <c r="E4" s="62">
        <v>4062</v>
      </c>
      <c r="F4" s="57">
        <v>7.8887600000000004</v>
      </c>
      <c r="G4" s="61"/>
      <c r="H4" s="38" t="s">
        <v>23</v>
      </c>
      <c r="I4" s="38" t="s">
        <v>43</v>
      </c>
      <c r="K4" s="38"/>
      <c r="L4" s="30"/>
      <c r="M4" s="109"/>
      <c r="N4" s="237"/>
      <c r="O4" s="38"/>
      <c r="P4" s="108"/>
      <c r="Q4" s="108"/>
      <c r="R4" s="110"/>
    </row>
    <row r="5" spans="1:21" s="29" customFormat="1" ht="15" customHeight="1">
      <c r="A5" s="31" t="s">
        <v>9</v>
      </c>
      <c r="B5" s="62">
        <v>365</v>
      </c>
      <c r="C5" s="57">
        <v>9.1858599999999999</v>
      </c>
      <c r="D5" s="61"/>
      <c r="E5" s="62">
        <v>3515</v>
      </c>
      <c r="F5" s="57">
        <v>7.1969000000000003</v>
      </c>
      <c r="G5" s="61"/>
      <c r="H5" s="38" t="s">
        <v>7</v>
      </c>
      <c r="I5" s="38" t="s">
        <v>14</v>
      </c>
      <c r="K5" s="38"/>
      <c r="L5" s="30"/>
      <c r="M5" s="109"/>
      <c r="N5" s="110"/>
      <c r="O5" s="38"/>
      <c r="P5" s="108"/>
      <c r="Q5" s="108"/>
      <c r="R5" s="110"/>
    </row>
    <row r="6" spans="1:21" ht="15" customHeight="1" thickBot="1">
      <c r="A6" s="60" t="s">
        <v>100</v>
      </c>
      <c r="B6" s="63">
        <v>826</v>
      </c>
      <c r="C6" s="58">
        <v>10.08362</v>
      </c>
      <c r="D6" s="60"/>
      <c r="E6" s="63">
        <v>7615</v>
      </c>
      <c r="F6" s="58">
        <v>7.5895700000000001</v>
      </c>
      <c r="G6" s="60"/>
      <c r="H6" s="40" t="s">
        <v>7</v>
      </c>
      <c r="I6" s="40" t="s">
        <v>46</v>
      </c>
      <c r="K6" s="38"/>
      <c r="L6" s="30"/>
      <c r="M6" s="109"/>
      <c r="N6" s="110"/>
      <c r="O6" s="38"/>
      <c r="P6" s="108"/>
      <c r="Q6" s="108"/>
      <c r="R6" s="110"/>
    </row>
    <row r="7" spans="1:21" ht="15" customHeight="1">
      <c r="A7" s="111" t="s">
        <v>12</v>
      </c>
      <c r="B7" s="111"/>
      <c r="C7" s="111"/>
      <c r="D7" s="111"/>
      <c r="E7" s="111"/>
      <c r="F7" s="111"/>
      <c r="G7" s="111"/>
      <c r="H7" s="111"/>
      <c r="I7" s="111"/>
      <c r="K7" s="7"/>
      <c r="L7" s="238"/>
      <c r="M7" s="7"/>
      <c r="N7" s="7"/>
      <c r="O7" s="7"/>
      <c r="P7" s="7"/>
      <c r="Q7" s="7"/>
      <c r="R7" s="7"/>
    </row>
    <row r="8" spans="1:21" s="64" customFormat="1" ht="22.7" customHeight="1">
      <c r="A8" s="302" t="s">
        <v>101</v>
      </c>
      <c r="B8" s="302"/>
      <c r="C8" s="302"/>
      <c r="D8" s="302"/>
      <c r="E8" s="302"/>
      <c r="F8" s="302"/>
      <c r="G8" s="302"/>
      <c r="H8" s="302"/>
      <c r="I8" s="302"/>
      <c r="J8" s="146"/>
      <c r="K8" s="146"/>
      <c r="L8" s="239"/>
      <c r="M8" s="146"/>
      <c r="N8" s="114"/>
      <c r="O8" s="5"/>
      <c r="P8" s="5"/>
      <c r="Q8" s="5"/>
      <c r="R8" s="5"/>
    </row>
    <row r="9" spans="1:21" s="74" customFormat="1" ht="32.25" customHeight="1">
      <c r="A9" s="305" t="s">
        <v>341</v>
      </c>
      <c r="B9" s="305"/>
      <c r="C9" s="305"/>
      <c r="D9" s="305"/>
      <c r="E9" s="305"/>
      <c r="F9" s="305"/>
      <c r="G9" s="305"/>
      <c r="H9" s="305"/>
      <c r="I9" s="305"/>
      <c r="J9" s="240"/>
      <c r="K9" s="169"/>
      <c r="L9" s="169"/>
      <c r="M9" s="169"/>
      <c r="N9" s="129"/>
      <c r="O9" s="129"/>
      <c r="P9" s="129"/>
      <c r="Q9" s="129"/>
      <c r="R9" s="129"/>
      <c r="S9" s="129"/>
      <c r="T9" s="129"/>
      <c r="U9" s="129"/>
    </row>
    <row r="10" spans="1:21" s="22" customFormat="1" ht="29.25" customHeight="1">
      <c r="A10" s="306" t="s">
        <v>102</v>
      </c>
      <c r="B10" s="306"/>
      <c r="C10" s="306"/>
      <c r="D10" s="306"/>
      <c r="E10" s="306"/>
      <c r="F10" s="306"/>
      <c r="G10" s="306"/>
      <c r="H10" s="306"/>
      <c r="I10" s="306"/>
    </row>
    <row r="11" spans="1:21" ht="20.25" customHeight="1">
      <c r="A11" s="307" t="s">
        <v>103</v>
      </c>
      <c r="B11" s="307"/>
      <c r="C11" s="307"/>
      <c r="D11" s="307"/>
      <c r="E11" s="307"/>
      <c r="F11" s="307"/>
      <c r="G11" s="307"/>
      <c r="H11" s="307"/>
      <c r="I11" s="307"/>
    </row>
    <row r="12" spans="1:21" s="22" customFormat="1" ht="23.25" customHeight="1">
      <c r="A12" s="308" t="s">
        <v>104</v>
      </c>
      <c r="B12" s="308"/>
      <c r="C12" s="308"/>
      <c r="D12" s="308"/>
      <c r="E12" s="308"/>
      <c r="F12" s="308"/>
      <c r="G12" s="308"/>
      <c r="H12" s="308"/>
      <c r="I12" s="308"/>
      <c r="J12" s="241"/>
      <c r="K12" s="74"/>
      <c r="L12" s="74"/>
      <c r="M12" s="74"/>
      <c r="N12" s="74"/>
      <c r="O12" s="74"/>
      <c r="P12" s="74"/>
      <c r="Q12" s="74"/>
      <c r="R12" s="74"/>
    </row>
    <row r="13" spans="1:21" s="22" customFormat="1" ht="15" customHeight="1">
      <c r="A13" s="113" t="s">
        <v>105</v>
      </c>
      <c r="B13" s="113"/>
      <c r="C13" s="113"/>
      <c r="D13" s="113"/>
      <c r="E13" s="113"/>
      <c r="F13" s="113"/>
      <c r="G13" s="113"/>
      <c r="H13" s="113"/>
      <c r="I13" s="113"/>
      <c r="K13" s="147"/>
      <c r="L13" s="74"/>
      <c r="M13" s="74"/>
      <c r="N13" s="74"/>
      <c r="O13" s="74"/>
      <c r="P13" s="74"/>
      <c r="Q13" s="74"/>
      <c r="R13" s="74"/>
    </row>
    <row r="14" spans="1:21" s="22" customFormat="1" ht="22.5" customHeight="1">
      <c r="A14" s="309" t="s">
        <v>106</v>
      </c>
      <c r="B14" s="309"/>
      <c r="C14" s="309"/>
      <c r="D14" s="309"/>
      <c r="E14" s="309"/>
      <c r="F14" s="309"/>
      <c r="G14" s="309"/>
      <c r="H14" s="309"/>
      <c r="I14" s="309"/>
      <c r="J14" s="241"/>
      <c r="P14" s="74"/>
      <c r="Q14" s="74"/>
      <c r="R14" s="74"/>
    </row>
    <row r="15" spans="1:21" ht="37.5" customHeight="1">
      <c r="A15" s="307" t="s">
        <v>107</v>
      </c>
      <c r="B15" s="307"/>
      <c r="C15" s="307"/>
      <c r="D15" s="307"/>
      <c r="E15" s="307"/>
      <c r="F15" s="307"/>
      <c r="G15" s="307"/>
      <c r="H15" s="307"/>
      <c r="I15" s="307"/>
    </row>
    <row r="16" spans="1:21" ht="15" customHeight="1">
      <c r="A16" s="130" t="s">
        <v>108</v>
      </c>
    </row>
    <row r="17" spans="1:9" s="22" customFormat="1" ht="39" customHeight="1">
      <c r="A17" s="302" t="s">
        <v>340</v>
      </c>
      <c r="B17" s="302"/>
      <c r="C17" s="302"/>
      <c r="D17" s="302"/>
      <c r="E17" s="302"/>
      <c r="F17" s="302"/>
      <c r="G17" s="302"/>
      <c r="H17" s="302"/>
      <c r="I17" s="302"/>
    </row>
    <row r="18" spans="1:9" s="22" customFormat="1" ht="20.25" customHeight="1">
      <c r="A18" s="302" t="s">
        <v>109</v>
      </c>
      <c r="B18" s="302"/>
      <c r="C18" s="302"/>
      <c r="D18" s="302"/>
      <c r="E18" s="302"/>
      <c r="F18" s="302"/>
      <c r="G18" s="302"/>
      <c r="H18" s="302"/>
      <c r="I18" s="302"/>
    </row>
    <row r="19" spans="1:9" s="22" customFormat="1" ht="15" customHeight="1">
      <c r="A19" s="113" t="s">
        <v>110</v>
      </c>
      <c r="B19" s="113"/>
      <c r="C19" s="113"/>
      <c r="D19" s="113"/>
      <c r="E19" s="113"/>
      <c r="F19" s="113"/>
      <c r="G19" s="113"/>
      <c r="H19" s="113"/>
      <c r="I19" s="113"/>
    </row>
    <row r="20" spans="1:9" s="22" customFormat="1" ht="15" customHeight="1">
      <c r="A20" s="113" t="s">
        <v>111</v>
      </c>
      <c r="B20" s="113"/>
      <c r="C20" s="113"/>
      <c r="D20" s="113"/>
      <c r="E20" s="113"/>
      <c r="F20" s="113"/>
      <c r="G20" s="113"/>
      <c r="H20" s="113"/>
      <c r="I20" s="113"/>
    </row>
    <row r="21" spans="1:9" s="22" customFormat="1" ht="15" customHeight="1">
      <c r="A21" s="113" t="s">
        <v>112</v>
      </c>
      <c r="B21" s="113"/>
      <c r="C21" s="113"/>
      <c r="D21" s="113"/>
      <c r="E21" s="113"/>
      <c r="F21" s="113"/>
      <c r="G21" s="113"/>
      <c r="H21" s="113"/>
      <c r="I21" s="113"/>
    </row>
    <row r="22" spans="1:9" s="22" customFormat="1" ht="15" customHeight="1">
      <c r="A22" s="113" t="s">
        <v>58</v>
      </c>
      <c r="B22" s="113"/>
      <c r="C22" s="113"/>
      <c r="D22" s="113"/>
      <c r="E22" s="113"/>
      <c r="F22" s="113"/>
      <c r="G22" s="113"/>
      <c r="H22" s="113"/>
      <c r="I22" s="113"/>
    </row>
    <row r="23" spans="1:9" ht="15" customHeight="1">
      <c r="A23" s="114" t="s">
        <v>113</v>
      </c>
    </row>
    <row r="24" spans="1:9" ht="15" customHeight="1">
      <c r="A24" s="166"/>
      <c r="B24" s="166"/>
      <c r="C24" s="166"/>
      <c r="D24" s="166"/>
      <c r="E24" s="166"/>
      <c r="F24" s="166"/>
      <c r="G24" s="166"/>
      <c r="H24" s="166"/>
      <c r="I24" s="166"/>
    </row>
    <row r="25" spans="1:9" ht="15" customHeight="1">
      <c r="A25" s="301" t="s">
        <v>339</v>
      </c>
    </row>
    <row r="26" spans="1:9" ht="15" customHeight="1"/>
    <row r="27" spans="1:9" ht="15" customHeight="1"/>
    <row r="28" spans="1:9" ht="15" customHeight="1">
      <c r="A28" s="242"/>
    </row>
    <row r="29" spans="1:9" ht="15" customHeight="1">
      <c r="A29" s="242"/>
    </row>
    <row r="30" spans="1:9" ht="15" customHeight="1">
      <c r="A30" s="242"/>
    </row>
    <row r="31" spans="1:9" ht="15" customHeight="1">
      <c r="A31" s="151"/>
    </row>
    <row r="32" spans="1:9" ht="15" customHeight="1">
      <c r="A32" s="151"/>
    </row>
    <row r="33" spans="1:1" ht="15" customHeight="1">
      <c r="A33" s="74"/>
    </row>
    <row r="34" spans="1:1" ht="15" customHeight="1">
      <c r="A34" s="74"/>
    </row>
    <row r="35" spans="1:1" ht="15" customHeight="1">
      <c r="A35" s="74"/>
    </row>
    <row r="36" spans="1:1" ht="15" customHeight="1">
      <c r="A36" s="242"/>
    </row>
    <row r="37" spans="1:1" ht="15" customHeight="1">
      <c r="A37" s="74"/>
    </row>
  </sheetData>
  <mergeCells count="12">
    <mergeCell ref="A18:I18"/>
    <mergeCell ref="A1:I1"/>
    <mergeCell ref="B2:C2"/>
    <mergeCell ref="E2:F2"/>
    <mergeCell ref="A8:I8"/>
    <mergeCell ref="A9:I9"/>
    <mergeCell ref="A10:I10"/>
    <mergeCell ref="A11:I11"/>
    <mergeCell ref="A12:I12"/>
    <mergeCell ref="A14:I14"/>
    <mergeCell ref="A15:I15"/>
    <mergeCell ref="A17:I17"/>
  </mergeCells>
  <conditionalFormatting sqref="NTP9998">
    <cfRule type="expression" dxfId="5" priority="1" stopIfTrue="1">
      <formula>TRUE</formula>
    </cfRule>
  </conditionalFormatting>
  <hyperlinks>
    <hyperlink ref="A25" location="Contents!A1" display="Link to Contents"/>
  </hyperlinks>
  <pageMargins left="0.15748031496062992" right="0.11811023622047245" top="0.27559055118110237" bottom="0.23622047244094491" header="0.23622047244094491" footer="0.19685039370078741"/>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64"/>
  <sheetViews>
    <sheetView zoomScaleNormal="100" workbookViewId="0"/>
  </sheetViews>
  <sheetFormatPr defaultColWidth="30.5703125" defaultRowHeight="15"/>
  <cols>
    <col min="1" max="1" width="13.140625" style="5" customWidth="1"/>
    <col min="2" max="2" width="19.85546875" style="5" customWidth="1"/>
    <col min="3" max="6" width="12.7109375" style="5" customWidth="1"/>
    <col min="7" max="7" width="2.7109375" style="5" customWidth="1"/>
    <col min="8" max="11" width="12.7109375" style="5" customWidth="1"/>
    <col min="12" max="12" width="2.7109375" style="5" customWidth="1"/>
    <col min="13" max="19" width="12.7109375" style="5" customWidth="1"/>
    <col min="20" max="20" width="6.7109375" style="5" customWidth="1"/>
    <col min="21" max="22" width="10" style="5" customWidth="1"/>
    <col min="23" max="255" width="9.140625" style="5" customWidth="1"/>
    <col min="256" max="256" width="30.5703125" style="5"/>
    <col min="257" max="257" width="13.140625" style="5" customWidth="1"/>
    <col min="258" max="258" width="19.85546875" style="5" customWidth="1"/>
    <col min="259" max="262" width="12.7109375" style="5" customWidth="1"/>
    <col min="263" max="263" width="2.7109375" style="5" customWidth="1"/>
    <col min="264" max="267" width="12.7109375" style="5" customWidth="1"/>
    <col min="268" max="268" width="2.7109375" style="5" customWidth="1"/>
    <col min="269" max="275" width="12.7109375" style="5" customWidth="1"/>
    <col min="276" max="276" width="6.7109375" style="5" customWidth="1"/>
    <col min="277" max="278" width="10" style="5" customWidth="1"/>
    <col min="279" max="511" width="9.140625" style="5" customWidth="1"/>
    <col min="512" max="512" width="30.5703125" style="5"/>
    <col min="513" max="513" width="13.140625" style="5" customWidth="1"/>
    <col min="514" max="514" width="19.85546875" style="5" customWidth="1"/>
    <col min="515" max="518" width="12.7109375" style="5" customWidth="1"/>
    <col min="519" max="519" width="2.7109375" style="5" customWidth="1"/>
    <col min="520" max="523" width="12.7109375" style="5" customWidth="1"/>
    <col min="524" max="524" width="2.7109375" style="5" customWidth="1"/>
    <col min="525" max="531" width="12.7109375" style="5" customWidth="1"/>
    <col min="532" max="532" width="6.7109375" style="5" customWidth="1"/>
    <col min="533" max="534" width="10" style="5" customWidth="1"/>
    <col min="535" max="767" width="9.140625" style="5" customWidth="1"/>
    <col min="768" max="768" width="30.5703125" style="5"/>
    <col min="769" max="769" width="13.140625" style="5" customWidth="1"/>
    <col min="770" max="770" width="19.85546875" style="5" customWidth="1"/>
    <col min="771" max="774" width="12.7109375" style="5" customWidth="1"/>
    <col min="775" max="775" width="2.7109375" style="5" customWidth="1"/>
    <col min="776" max="779" width="12.7109375" style="5" customWidth="1"/>
    <col min="780" max="780" width="2.7109375" style="5" customWidth="1"/>
    <col min="781" max="787" width="12.7109375" style="5" customWidth="1"/>
    <col min="788" max="788" width="6.7109375" style="5" customWidth="1"/>
    <col min="789" max="790" width="10" style="5" customWidth="1"/>
    <col min="791" max="1023" width="9.140625" style="5" customWidth="1"/>
    <col min="1024" max="1024" width="30.5703125" style="5"/>
    <col min="1025" max="1025" width="13.140625" style="5" customWidth="1"/>
    <col min="1026" max="1026" width="19.85546875" style="5" customWidth="1"/>
    <col min="1027" max="1030" width="12.7109375" style="5" customWidth="1"/>
    <col min="1031" max="1031" width="2.7109375" style="5" customWidth="1"/>
    <col min="1032" max="1035" width="12.7109375" style="5" customWidth="1"/>
    <col min="1036" max="1036" width="2.7109375" style="5" customWidth="1"/>
    <col min="1037" max="1043" width="12.7109375" style="5" customWidth="1"/>
    <col min="1044" max="1044" width="6.7109375" style="5" customWidth="1"/>
    <col min="1045" max="1046" width="10" style="5" customWidth="1"/>
    <col min="1047" max="1279" width="9.140625" style="5" customWidth="1"/>
    <col min="1280" max="1280" width="30.5703125" style="5"/>
    <col min="1281" max="1281" width="13.140625" style="5" customWidth="1"/>
    <col min="1282" max="1282" width="19.85546875" style="5" customWidth="1"/>
    <col min="1283" max="1286" width="12.7109375" style="5" customWidth="1"/>
    <col min="1287" max="1287" width="2.7109375" style="5" customWidth="1"/>
    <col min="1288" max="1291" width="12.7109375" style="5" customWidth="1"/>
    <col min="1292" max="1292" width="2.7109375" style="5" customWidth="1"/>
    <col min="1293" max="1299" width="12.7109375" style="5" customWidth="1"/>
    <col min="1300" max="1300" width="6.7109375" style="5" customWidth="1"/>
    <col min="1301" max="1302" width="10" style="5" customWidth="1"/>
    <col min="1303" max="1535" width="9.140625" style="5" customWidth="1"/>
    <col min="1536" max="1536" width="30.5703125" style="5"/>
    <col min="1537" max="1537" width="13.140625" style="5" customWidth="1"/>
    <col min="1538" max="1538" width="19.85546875" style="5" customWidth="1"/>
    <col min="1539" max="1542" width="12.7109375" style="5" customWidth="1"/>
    <col min="1543" max="1543" width="2.7109375" style="5" customWidth="1"/>
    <col min="1544" max="1547" width="12.7109375" style="5" customWidth="1"/>
    <col min="1548" max="1548" width="2.7109375" style="5" customWidth="1"/>
    <col min="1549" max="1555" width="12.7109375" style="5" customWidth="1"/>
    <col min="1556" max="1556" width="6.7109375" style="5" customWidth="1"/>
    <col min="1557" max="1558" width="10" style="5" customWidth="1"/>
    <col min="1559" max="1791" width="9.140625" style="5" customWidth="1"/>
    <col min="1792" max="1792" width="30.5703125" style="5"/>
    <col min="1793" max="1793" width="13.140625" style="5" customWidth="1"/>
    <col min="1794" max="1794" width="19.85546875" style="5" customWidth="1"/>
    <col min="1795" max="1798" width="12.7109375" style="5" customWidth="1"/>
    <col min="1799" max="1799" width="2.7109375" style="5" customWidth="1"/>
    <col min="1800" max="1803" width="12.7109375" style="5" customWidth="1"/>
    <col min="1804" max="1804" width="2.7109375" style="5" customWidth="1"/>
    <col min="1805" max="1811" width="12.7109375" style="5" customWidth="1"/>
    <col min="1812" max="1812" width="6.7109375" style="5" customWidth="1"/>
    <col min="1813" max="1814" width="10" style="5" customWidth="1"/>
    <col min="1815" max="2047" width="9.140625" style="5" customWidth="1"/>
    <col min="2048" max="2048" width="30.5703125" style="5"/>
    <col min="2049" max="2049" width="13.140625" style="5" customWidth="1"/>
    <col min="2050" max="2050" width="19.85546875" style="5" customWidth="1"/>
    <col min="2051" max="2054" width="12.7109375" style="5" customWidth="1"/>
    <col min="2055" max="2055" width="2.7109375" style="5" customWidth="1"/>
    <col min="2056" max="2059" width="12.7109375" style="5" customWidth="1"/>
    <col min="2060" max="2060" width="2.7109375" style="5" customWidth="1"/>
    <col min="2061" max="2067" width="12.7109375" style="5" customWidth="1"/>
    <col min="2068" max="2068" width="6.7109375" style="5" customWidth="1"/>
    <col min="2069" max="2070" width="10" style="5" customWidth="1"/>
    <col min="2071" max="2303" width="9.140625" style="5" customWidth="1"/>
    <col min="2304" max="2304" width="30.5703125" style="5"/>
    <col min="2305" max="2305" width="13.140625" style="5" customWidth="1"/>
    <col min="2306" max="2306" width="19.85546875" style="5" customWidth="1"/>
    <col min="2307" max="2310" width="12.7109375" style="5" customWidth="1"/>
    <col min="2311" max="2311" width="2.7109375" style="5" customWidth="1"/>
    <col min="2312" max="2315" width="12.7109375" style="5" customWidth="1"/>
    <col min="2316" max="2316" width="2.7109375" style="5" customWidth="1"/>
    <col min="2317" max="2323" width="12.7109375" style="5" customWidth="1"/>
    <col min="2324" max="2324" width="6.7109375" style="5" customWidth="1"/>
    <col min="2325" max="2326" width="10" style="5" customWidth="1"/>
    <col min="2327" max="2559" width="9.140625" style="5" customWidth="1"/>
    <col min="2560" max="2560" width="30.5703125" style="5"/>
    <col min="2561" max="2561" width="13.140625" style="5" customWidth="1"/>
    <col min="2562" max="2562" width="19.85546875" style="5" customWidth="1"/>
    <col min="2563" max="2566" width="12.7109375" style="5" customWidth="1"/>
    <col min="2567" max="2567" width="2.7109375" style="5" customWidth="1"/>
    <col min="2568" max="2571" width="12.7109375" style="5" customWidth="1"/>
    <col min="2572" max="2572" width="2.7109375" style="5" customWidth="1"/>
    <col min="2573" max="2579" width="12.7109375" style="5" customWidth="1"/>
    <col min="2580" max="2580" width="6.7109375" style="5" customWidth="1"/>
    <col min="2581" max="2582" width="10" style="5" customWidth="1"/>
    <col min="2583" max="2815" width="9.140625" style="5" customWidth="1"/>
    <col min="2816" max="2816" width="30.5703125" style="5"/>
    <col min="2817" max="2817" width="13.140625" style="5" customWidth="1"/>
    <col min="2818" max="2818" width="19.85546875" style="5" customWidth="1"/>
    <col min="2819" max="2822" width="12.7109375" style="5" customWidth="1"/>
    <col min="2823" max="2823" width="2.7109375" style="5" customWidth="1"/>
    <col min="2824" max="2827" width="12.7109375" style="5" customWidth="1"/>
    <col min="2828" max="2828" width="2.7109375" style="5" customWidth="1"/>
    <col min="2829" max="2835" width="12.7109375" style="5" customWidth="1"/>
    <col min="2836" max="2836" width="6.7109375" style="5" customWidth="1"/>
    <col min="2837" max="2838" width="10" style="5" customWidth="1"/>
    <col min="2839" max="3071" width="9.140625" style="5" customWidth="1"/>
    <col min="3072" max="3072" width="30.5703125" style="5"/>
    <col min="3073" max="3073" width="13.140625" style="5" customWidth="1"/>
    <col min="3074" max="3074" width="19.85546875" style="5" customWidth="1"/>
    <col min="3075" max="3078" width="12.7109375" style="5" customWidth="1"/>
    <col min="3079" max="3079" width="2.7109375" style="5" customWidth="1"/>
    <col min="3080" max="3083" width="12.7109375" style="5" customWidth="1"/>
    <col min="3084" max="3084" width="2.7109375" style="5" customWidth="1"/>
    <col min="3085" max="3091" width="12.7109375" style="5" customWidth="1"/>
    <col min="3092" max="3092" width="6.7109375" style="5" customWidth="1"/>
    <col min="3093" max="3094" width="10" style="5" customWidth="1"/>
    <col min="3095" max="3327" width="9.140625" style="5" customWidth="1"/>
    <col min="3328" max="3328" width="30.5703125" style="5"/>
    <col min="3329" max="3329" width="13.140625" style="5" customWidth="1"/>
    <col min="3330" max="3330" width="19.85546875" style="5" customWidth="1"/>
    <col min="3331" max="3334" width="12.7109375" style="5" customWidth="1"/>
    <col min="3335" max="3335" width="2.7109375" style="5" customWidth="1"/>
    <col min="3336" max="3339" width="12.7109375" style="5" customWidth="1"/>
    <col min="3340" max="3340" width="2.7109375" style="5" customWidth="1"/>
    <col min="3341" max="3347" width="12.7109375" style="5" customWidth="1"/>
    <col min="3348" max="3348" width="6.7109375" style="5" customWidth="1"/>
    <col min="3349" max="3350" width="10" style="5" customWidth="1"/>
    <col min="3351" max="3583" width="9.140625" style="5" customWidth="1"/>
    <col min="3584" max="3584" width="30.5703125" style="5"/>
    <col min="3585" max="3585" width="13.140625" style="5" customWidth="1"/>
    <col min="3586" max="3586" width="19.85546875" style="5" customWidth="1"/>
    <col min="3587" max="3590" width="12.7109375" style="5" customWidth="1"/>
    <col min="3591" max="3591" width="2.7109375" style="5" customWidth="1"/>
    <col min="3592" max="3595" width="12.7109375" style="5" customWidth="1"/>
    <col min="3596" max="3596" width="2.7109375" style="5" customWidth="1"/>
    <col min="3597" max="3603" width="12.7109375" style="5" customWidth="1"/>
    <col min="3604" max="3604" width="6.7109375" style="5" customWidth="1"/>
    <col min="3605" max="3606" width="10" style="5" customWidth="1"/>
    <col min="3607" max="3839" width="9.140625" style="5" customWidth="1"/>
    <col min="3840" max="3840" width="30.5703125" style="5"/>
    <col min="3841" max="3841" width="13.140625" style="5" customWidth="1"/>
    <col min="3842" max="3842" width="19.85546875" style="5" customWidth="1"/>
    <col min="3843" max="3846" width="12.7109375" style="5" customWidth="1"/>
    <col min="3847" max="3847" width="2.7109375" style="5" customWidth="1"/>
    <col min="3848" max="3851" width="12.7109375" style="5" customWidth="1"/>
    <col min="3852" max="3852" width="2.7109375" style="5" customWidth="1"/>
    <col min="3853" max="3859" width="12.7109375" style="5" customWidth="1"/>
    <col min="3860" max="3860" width="6.7109375" style="5" customWidth="1"/>
    <col min="3861" max="3862" width="10" style="5" customWidth="1"/>
    <col min="3863" max="4095" width="9.140625" style="5" customWidth="1"/>
    <col min="4096" max="4096" width="30.5703125" style="5"/>
    <col min="4097" max="4097" width="13.140625" style="5" customWidth="1"/>
    <col min="4098" max="4098" width="19.85546875" style="5" customWidth="1"/>
    <col min="4099" max="4102" width="12.7109375" style="5" customWidth="1"/>
    <col min="4103" max="4103" width="2.7109375" style="5" customWidth="1"/>
    <col min="4104" max="4107" width="12.7109375" style="5" customWidth="1"/>
    <col min="4108" max="4108" width="2.7109375" style="5" customWidth="1"/>
    <col min="4109" max="4115" width="12.7109375" style="5" customWidth="1"/>
    <col min="4116" max="4116" width="6.7109375" style="5" customWidth="1"/>
    <col min="4117" max="4118" width="10" style="5" customWidth="1"/>
    <col min="4119" max="4351" width="9.140625" style="5" customWidth="1"/>
    <col min="4352" max="4352" width="30.5703125" style="5"/>
    <col min="4353" max="4353" width="13.140625" style="5" customWidth="1"/>
    <col min="4354" max="4354" width="19.85546875" style="5" customWidth="1"/>
    <col min="4355" max="4358" width="12.7109375" style="5" customWidth="1"/>
    <col min="4359" max="4359" width="2.7109375" style="5" customWidth="1"/>
    <col min="4360" max="4363" width="12.7109375" style="5" customWidth="1"/>
    <col min="4364" max="4364" width="2.7109375" style="5" customWidth="1"/>
    <col min="4365" max="4371" width="12.7109375" style="5" customWidth="1"/>
    <col min="4372" max="4372" width="6.7109375" style="5" customWidth="1"/>
    <col min="4373" max="4374" width="10" style="5" customWidth="1"/>
    <col min="4375" max="4607" width="9.140625" style="5" customWidth="1"/>
    <col min="4608" max="4608" width="30.5703125" style="5"/>
    <col min="4609" max="4609" width="13.140625" style="5" customWidth="1"/>
    <col min="4610" max="4610" width="19.85546875" style="5" customWidth="1"/>
    <col min="4611" max="4614" width="12.7109375" style="5" customWidth="1"/>
    <col min="4615" max="4615" width="2.7109375" style="5" customWidth="1"/>
    <col min="4616" max="4619" width="12.7109375" style="5" customWidth="1"/>
    <col min="4620" max="4620" width="2.7109375" style="5" customWidth="1"/>
    <col min="4621" max="4627" width="12.7109375" style="5" customWidth="1"/>
    <col min="4628" max="4628" width="6.7109375" style="5" customWidth="1"/>
    <col min="4629" max="4630" width="10" style="5" customWidth="1"/>
    <col min="4631" max="4863" width="9.140625" style="5" customWidth="1"/>
    <col min="4864" max="4864" width="30.5703125" style="5"/>
    <col min="4865" max="4865" width="13.140625" style="5" customWidth="1"/>
    <col min="4866" max="4866" width="19.85546875" style="5" customWidth="1"/>
    <col min="4867" max="4870" width="12.7109375" style="5" customWidth="1"/>
    <col min="4871" max="4871" width="2.7109375" style="5" customWidth="1"/>
    <col min="4872" max="4875" width="12.7109375" style="5" customWidth="1"/>
    <col min="4876" max="4876" width="2.7109375" style="5" customWidth="1"/>
    <col min="4877" max="4883" width="12.7109375" style="5" customWidth="1"/>
    <col min="4884" max="4884" width="6.7109375" style="5" customWidth="1"/>
    <col min="4885" max="4886" width="10" style="5" customWidth="1"/>
    <col min="4887" max="5119" width="9.140625" style="5" customWidth="1"/>
    <col min="5120" max="5120" width="30.5703125" style="5"/>
    <col min="5121" max="5121" width="13.140625" style="5" customWidth="1"/>
    <col min="5122" max="5122" width="19.85546875" style="5" customWidth="1"/>
    <col min="5123" max="5126" width="12.7109375" style="5" customWidth="1"/>
    <col min="5127" max="5127" width="2.7109375" style="5" customWidth="1"/>
    <col min="5128" max="5131" width="12.7109375" style="5" customWidth="1"/>
    <col min="5132" max="5132" width="2.7109375" style="5" customWidth="1"/>
    <col min="5133" max="5139" width="12.7109375" style="5" customWidth="1"/>
    <col min="5140" max="5140" width="6.7109375" style="5" customWidth="1"/>
    <col min="5141" max="5142" width="10" style="5" customWidth="1"/>
    <col min="5143" max="5375" width="9.140625" style="5" customWidth="1"/>
    <col min="5376" max="5376" width="30.5703125" style="5"/>
    <col min="5377" max="5377" width="13.140625" style="5" customWidth="1"/>
    <col min="5378" max="5378" width="19.85546875" style="5" customWidth="1"/>
    <col min="5379" max="5382" width="12.7109375" style="5" customWidth="1"/>
    <col min="5383" max="5383" width="2.7109375" style="5" customWidth="1"/>
    <col min="5384" max="5387" width="12.7109375" style="5" customWidth="1"/>
    <col min="5388" max="5388" width="2.7109375" style="5" customWidth="1"/>
    <col min="5389" max="5395" width="12.7109375" style="5" customWidth="1"/>
    <col min="5396" max="5396" width="6.7109375" style="5" customWidth="1"/>
    <col min="5397" max="5398" width="10" style="5" customWidth="1"/>
    <col min="5399" max="5631" width="9.140625" style="5" customWidth="1"/>
    <col min="5632" max="5632" width="30.5703125" style="5"/>
    <col min="5633" max="5633" width="13.140625" style="5" customWidth="1"/>
    <col min="5634" max="5634" width="19.85546875" style="5" customWidth="1"/>
    <col min="5635" max="5638" width="12.7109375" style="5" customWidth="1"/>
    <col min="5639" max="5639" width="2.7109375" style="5" customWidth="1"/>
    <col min="5640" max="5643" width="12.7109375" style="5" customWidth="1"/>
    <col min="5644" max="5644" width="2.7109375" style="5" customWidth="1"/>
    <col min="5645" max="5651" width="12.7109375" style="5" customWidth="1"/>
    <col min="5652" max="5652" width="6.7109375" style="5" customWidth="1"/>
    <col min="5653" max="5654" width="10" style="5" customWidth="1"/>
    <col min="5655" max="5887" width="9.140625" style="5" customWidth="1"/>
    <col min="5888" max="5888" width="30.5703125" style="5"/>
    <col min="5889" max="5889" width="13.140625" style="5" customWidth="1"/>
    <col min="5890" max="5890" width="19.85546875" style="5" customWidth="1"/>
    <col min="5891" max="5894" width="12.7109375" style="5" customWidth="1"/>
    <col min="5895" max="5895" width="2.7109375" style="5" customWidth="1"/>
    <col min="5896" max="5899" width="12.7109375" style="5" customWidth="1"/>
    <col min="5900" max="5900" width="2.7109375" style="5" customWidth="1"/>
    <col min="5901" max="5907" width="12.7109375" style="5" customWidth="1"/>
    <col min="5908" max="5908" width="6.7109375" style="5" customWidth="1"/>
    <col min="5909" max="5910" width="10" style="5" customWidth="1"/>
    <col min="5911" max="6143" width="9.140625" style="5" customWidth="1"/>
    <col min="6144" max="6144" width="30.5703125" style="5"/>
    <col min="6145" max="6145" width="13.140625" style="5" customWidth="1"/>
    <col min="6146" max="6146" width="19.85546875" style="5" customWidth="1"/>
    <col min="6147" max="6150" width="12.7109375" style="5" customWidth="1"/>
    <col min="6151" max="6151" width="2.7109375" style="5" customWidth="1"/>
    <col min="6152" max="6155" width="12.7109375" style="5" customWidth="1"/>
    <col min="6156" max="6156" width="2.7109375" style="5" customWidth="1"/>
    <col min="6157" max="6163" width="12.7109375" style="5" customWidth="1"/>
    <col min="6164" max="6164" width="6.7109375" style="5" customWidth="1"/>
    <col min="6165" max="6166" width="10" style="5" customWidth="1"/>
    <col min="6167" max="6399" width="9.140625" style="5" customWidth="1"/>
    <col min="6400" max="6400" width="30.5703125" style="5"/>
    <col min="6401" max="6401" width="13.140625" style="5" customWidth="1"/>
    <col min="6402" max="6402" width="19.85546875" style="5" customWidth="1"/>
    <col min="6403" max="6406" width="12.7109375" style="5" customWidth="1"/>
    <col min="6407" max="6407" width="2.7109375" style="5" customWidth="1"/>
    <col min="6408" max="6411" width="12.7109375" style="5" customWidth="1"/>
    <col min="6412" max="6412" width="2.7109375" style="5" customWidth="1"/>
    <col min="6413" max="6419" width="12.7109375" style="5" customWidth="1"/>
    <col min="6420" max="6420" width="6.7109375" style="5" customWidth="1"/>
    <col min="6421" max="6422" width="10" style="5" customWidth="1"/>
    <col min="6423" max="6655" width="9.140625" style="5" customWidth="1"/>
    <col min="6656" max="6656" width="30.5703125" style="5"/>
    <col min="6657" max="6657" width="13.140625" style="5" customWidth="1"/>
    <col min="6658" max="6658" width="19.85546875" style="5" customWidth="1"/>
    <col min="6659" max="6662" width="12.7109375" style="5" customWidth="1"/>
    <col min="6663" max="6663" width="2.7109375" style="5" customWidth="1"/>
    <col min="6664" max="6667" width="12.7109375" style="5" customWidth="1"/>
    <col min="6668" max="6668" width="2.7109375" style="5" customWidth="1"/>
    <col min="6669" max="6675" width="12.7109375" style="5" customWidth="1"/>
    <col min="6676" max="6676" width="6.7109375" style="5" customWidth="1"/>
    <col min="6677" max="6678" width="10" style="5" customWidth="1"/>
    <col min="6679" max="6911" width="9.140625" style="5" customWidth="1"/>
    <col min="6912" max="6912" width="30.5703125" style="5"/>
    <col min="6913" max="6913" width="13.140625" style="5" customWidth="1"/>
    <col min="6914" max="6914" width="19.85546875" style="5" customWidth="1"/>
    <col min="6915" max="6918" width="12.7109375" style="5" customWidth="1"/>
    <col min="6919" max="6919" width="2.7109375" style="5" customWidth="1"/>
    <col min="6920" max="6923" width="12.7109375" style="5" customWidth="1"/>
    <col min="6924" max="6924" width="2.7109375" style="5" customWidth="1"/>
    <col min="6925" max="6931" width="12.7109375" style="5" customWidth="1"/>
    <col min="6932" max="6932" width="6.7109375" style="5" customWidth="1"/>
    <col min="6933" max="6934" width="10" style="5" customWidth="1"/>
    <col min="6935" max="7167" width="9.140625" style="5" customWidth="1"/>
    <col min="7168" max="7168" width="30.5703125" style="5"/>
    <col min="7169" max="7169" width="13.140625" style="5" customWidth="1"/>
    <col min="7170" max="7170" width="19.85546875" style="5" customWidth="1"/>
    <col min="7171" max="7174" width="12.7109375" style="5" customWidth="1"/>
    <col min="7175" max="7175" width="2.7109375" style="5" customWidth="1"/>
    <col min="7176" max="7179" width="12.7109375" style="5" customWidth="1"/>
    <col min="7180" max="7180" width="2.7109375" style="5" customWidth="1"/>
    <col min="7181" max="7187" width="12.7109375" style="5" customWidth="1"/>
    <col min="7188" max="7188" width="6.7109375" style="5" customWidth="1"/>
    <col min="7189" max="7190" width="10" style="5" customWidth="1"/>
    <col min="7191" max="7423" width="9.140625" style="5" customWidth="1"/>
    <col min="7424" max="7424" width="30.5703125" style="5"/>
    <col min="7425" max="7425" width="13.140625" style="5" customWidth="1"/>
    <col min="7426" max="7426" width="19.85546875" style="5" customWidth="1"/>
    <col min="7427" max="7430" width="12.7109375" style="5" customWidth="1"/>
    <col min="7431" max="7431" width="2.7109375" style="5" customWidth="1"/>
    <col min="7432" max="7435" width="12.7109375" style="5" customWidth="1"/>
    <col min="7436" max="7436" width="2.7109375" style="5" customWidth="1"/>
    <col min="7437" max="7443" width="12.7109375" style="5" customWidth="1"/>
    <col min="7444" max="7444" width="6.7109375" style="5" customWidth="1"/>
    <col min="7445" max="7446" width="10" style="5" customWidth="1"/>
    <col min="7447" max="7679" width="9.140625" style="5" customWidth="1"/>
    <col min="7680" max="7680" width="30.5703125" style="5"/>
    <col min="7681" max="7681" width="13.140625" style="5" customWidth="1"/>
    <col min="7682" max="7682" width="19.85546875" style="5" customWidth="1"/>
    <col min="7683" max="7686" width="12.7109375" style="5" customWidth="1"/>
    <col min="7687" max="7687" width="2.7109375" style="5" customWidth="1"/>
    <col min="7688" max="7691" width="12.7109375" style="5" customWidth="1"/>
    <col min="7692" max="7692" width="2.7109375" style="5" customWidth="1"/>
    <col min="7693" max="7699" width="12.7109375" style="5" customWidth="1"/>
    <col min="7700" max="7700" width="6.7109375" style="5" customWidth="1"/>
    <col min="7701" max="7702" width="10" style="5" customWidth="1"/>
    <col min="7703" max="7935" width="9.140625" style="5" customWidth="1"/>
    <col min="7936" max="7936" width="30.5703125" style="5"/>
    <col min="7937" max="7937" width="13.140625" style="5" customWidth="1"/>
    <col min="7938" max="7938" width="19.85546875" style="5" customWidth="1"/>
    <col min="7939" max="7942" width="12.7109375" style="5" customWidth="1"/>
    <col min="7943" max="7943" width="2.7109375" style="5" customWidth="1"/>
    <col min="7944" max="7947" width="12.7109375" style="5" customWidth="1"/>
    <col min="7948" max="7948" width="2.7109375" style="5" customWidth="1"/>
    <col min="7949" max="7955" width="12.7109375" style="5" customWidth="1"/>
    <col min="7956" max="7956" width="6.7109375" style="5" customWidth="1"/>
    <col min="7957" max="7958" width="10" style="5" customWidth="1"/>
    <col min="7959" max="8191" width="9.140625" style="5" customWidth="1"/>
    <col min="8192" max="8192" width="30.5703125" style="5"/>
    <col min="8193" max="8193" width="13.140625" style="5" customWidth="1"/>
    <col min="8194" max="8194" width="19.85546875" style="5" customWidth="1"/>
    <col min="8195" max="8198" width="12.7109375" style="5" customWidth="1"/>
    <col min="8199" max="8199" width="2.7109375" style="5" customWidth="1"/>
    <col min="8200" max="8203" width="12.7109375" style="5" customWidth="1"/>
    <col min="8204" max="8204" width="2.7109375" style="5" customWidth="1"/>
    <col min="8205" max="8211" width="12.7109375" style="5" customWidth="1"/>
    <col min="8212" max="8212" width="6.7109375" style="5" customWidth="1"/>
    <col min="8213" max="8214" width="10" style="5" customWidth="1"/>
    <col min="8215" max="8447" width="9.140625" style="5" customWidth="1"/>
    <col min="8448" max="8448" width="30.5703125" style="5"/>
    <col min="8449" max="8449" width="13.140625" style="5" customWidth="1"/>
    <col min="8450" max="8450" width="19.85546875" style="5" customWidth="1"/>
    <col min="8451" max="8454" width="12.7109375" style="5" customWidth="1"/>
    <col min="8455" max="8455" width="2.7109375" style="5" customWidth="1"/>
    <col min="8456" max="8459" width="12.7109375" style="5" customWidth="1"/>
    <col min="8460" max="8460" width="2.7109375" style="5" customWidth="1"/>
    <col min="8461" max="8467" width="12.7109375" style="5" customWidth="1"/>
    <col min="8468" max="8468" width="6.7109375" style="5" customWidth="1"/>
    <col min="8469" max="8470" width="10" style="5" customWidth="1"/>
    <col min="8471" max="8703" width="9.140625" style="5" customWidth="1"/>
    <col min="8704" max="8704" width="30.5703125" style="5"/>
    <col min="8705" max="8705" width="13.140625" style="5" customWidth="1"/>
    <col min="8706" max="8706" width="19.85546875" style="5" customWidth="1"/>
    <col min="8707" max="8710" width="12.7109375" style="5" customWidth="1"/>
    <col min="8711" max="8711" width="2.7109375" style="5" customWidth="1"/>
    <col min="8712" max="8715" width="12.7109375" style="5" customWidth="1"/>
    <col min="8716" max="8716" width="2.7109375" style="5" customWidth="1"/>
    <col min="8717" max="8723" width="12.7109375" style="5" customWidth="1"/>
    <col min="8724" max="8724" width="6.7109375" style="5" customWidth="1"/>
    <col min="8725" max="8726" width="10" style="5" customWidth="1"/>
    <col min="8727" max="8959" width="9.140625" style="5" customWidth="1"/>
    <col min="8960" max="8960" width="30.5703125" style="5"/>
    <col min="8961" max="8961" width="13.140625" style="5" customWidth="1"/>
    <col min="8962" max="8962" width="19.85546875" style="5" customWidth="1"/>
    <col min="8963" max="8966" width="12.7109375" style="5" customWidth="1"/>
    <col min="8967" max="8967" width="2.7109375" style="5" customWidth="1"/>
    <col min="8968" max="8971" width="12.7109375" style="5" customWidth="1"/>
    <col min="8972" max="8972" width="2.7109375" style="5" customWidth="1"/>
    <col min="8973" max="8979" width="12.7109375" style="5" customWidth="1"/>
    <col min="8980" max="8980" width="6.7109375" style="5" customWidth="1"/>
    <col min="8981" max="8982" width="10" style="5" customWidth="1"/>
    <col min="8983" max="9215" width="9.140625" style="5" customWidth="1"/>
    <col min="9216" max="9216" width="30.5703125" style="5"/>
    <col min="9217" max="9217" width="13.140625" style="5" customWidth="1"/>
    <col min="9218" max="9218" width="19.85546875" style="5" customWidth="1"/>
    <col min="9219" max="9222" width="12.7109375" style="5" customWidth="1"/>
    <col min="9223" max="9223" width="2.7109375" style="5" customWidth="1"/>
    <col min="9224" max="9227" width="12.7109375" style="5" customWidth="1"/>
    <col min="9228" max="9228" width="2.7109375" style="5" customWidth="1"/>
    <col min="9229" max="9235" width="12.7109375" style="5" customWidth="1"/>
    <col min="9236" max="9236" width="6.7109375" style="5" customWidth="1"/>
    <col min="9237" max="9238" width="10" style="5" customWidth="1"/>
    <col min="9239" max="9471" width="9.140625" style="5" customWidth="1"/>
    <col min="9472" max="9472" width="30.5703125" style="5"/>
    <col min="9473" max="9473" width="13.140625" style="5" customWidth="1"/>
    <col min="9474" max="9474" width="19.85546875" style="5" customWidth="1"/>
    <col min="9475" max="9478" width="12.7109375" style="5" customWidth="1"/>
    <col min="9479" max="9479" width="2.7109375" style="5" customWidth="1"/>
    <col min="9480" max="9483" width="12.7109375" style="5" customWidth="1"/>
    <col min="9484" max="9484" width="2.7109375" style="5" customWidth="1"/>
    <col min="9485" max="9491" width="12.7109375" style="5" customWidth="1"/>
    <col min="9492" max="9492" width="6.7109375" style="5" customWidth="1"/>
    <col min="9493" max="9494" width="10" style="5" customWidth="1"/>
    <col min="9495" max="9727" width="9.140625" style="5" customWidth="1"/>
    <col min="9728" max="9728" width="30.5703125" style="5"/>
    <col min="9729" max="9729" width="13.140625" style="5" customWidth="1"/>
    <col min="9730" max="9730" width="19.85546875" style="5" customWidth="1"/>
    <col min="9731" max="9734" width="12.7109375" style="5" customWidth="1"/>
    <col min="9735" max="9735" width="2.7109375" style="5" customWidth="1"/>
    <col min="9736" max="9739" width="12.7109375" style="5" customWidth="1"/>
    <col min="9740" max="9740" width="2.7109375" style="5" customWidth="1"/>
    <col min="9741" max="9747" width="12.7109375" style="5" customWidth="1"/>
    <col min="9748" max="9748" width="6.7109375" style="5" customWidth="1"/>
    <col min="9749" max="9750" width="10" style="5" customWidth="1"/>
    <col min="9751" max="9983" width="9.140625" style="5" customWidth="1"/>
    <col min="9984" max="9984" width="30.5703125" style="5"/>
    <col min="9985" max="9985" width="13.140625" style="5" customWidth="1"/>
    <col min="9986" max="9986" width="19.85546875" style="5" customWidth="1"/>
    <col min="9987" max="9990" width="12.7109375" style="5" customWidth="1"/>
    <col min="9991" max="9991" width="2.7109375" style="5" customWidth="1"/>
    <col min="9992" max="9995" width="12.7109375" style="5" customWidth="1"/>
    <col min="9996" max="9996" width="2.7109375" style="5" customWidth="1"/>
    <col min="9997" max="10003" width="12.7109375" style="5" customWidth="1"/>
    <col min="10004" max="10004" width="6.7109375" style="5" customWidth="1"/>
    <col min="10005" max="10006" width="10" style="5" customWidth="1"/>
    <col min="10007" max="10239" width="9.140625" style="5" customWidth="1"/>
    <col min="10240" max="10240" width="30.5703125" style="5"/>
    <col min="10241" max="10241" width="13.140625" style="5" customWidth="1"/>
    <col min="10242" max="10242" width="19.85546875" style="5" customWidth="1"/>
    <col min="10243" max="10246" width="12.7109375" style="5" customWidth="1"/>
    <col min="10247" max="10247" width="2.7109375" style="5" customWidth="1"/>
    <col min="10248" max="10251" width="12.7109375" style="5" customWidth="1"/>
    <col min="10252" max="10252" width="2.7109375" style="5" customWidth="1"/>
    <col min="10253" max="10259" width="12.7109375" style="5" customWidth="1"/>
    <col min="10260" max="10260" width="6.7109375" style="5" customWidth="1"/>
    <col min="10261" max="10262" width="10" style="5" customWidth="1"/>
    <col min="10263" max="10495" width="9.140625" style="5" customWidth="1"/>
    <col min="10496" max="10496" width="30.5703125" style="5"/>
    <col min="10497" max="10497" width="13.140625" style="5" customWidth="1"/>
    <col min="10498" max="10498" width="19.85546875" style="5" customWidth="1"/>
    <col min="10499" max="10502" width="12.7109375" style="5" customWidth="1"/>
    <col min="10503" max="10503" width="2.7109375" style="5" customWidth="1"/>
    <col min="10504" max="10507" width="12.7109375" style="5" customWidth="1"/>
    <col min="10508" max="10508" width="2.7109375" style="5" customWidth="1"/>
    <col min="10509" max="10515" width="12.7109375" style="5" customWidth="1"/>
    <col min="10516" max="10516" width="6.7109375" style="5" customWidth="1"/>
    <col min="10517" max="10518" width="10" style="5" customWidth="1"/>
    <col min="10519" max="10751" width="9.140625" style="5" customWidth="1"/>
    <col min="10752" max="10752" width="30.5703125" style="5"/>
    <col min="10753" max="10753" width="13.140625" style="5" customWidth="1"/>
    <col min="10754" max="10754" width="19.85546875" style="5" customWidth="1"/>
    <col min="10755" max="10758" width="12.7109375" style="5" customWidth="1"/>
    <col min="10759" max="10759" width="2.7109375" style="5" customWidth="1"/>
    <col min="10760" max="10763" width="12.7109375" style="5" customWidth="1"/>
    <col min="10764" max="10764" width="2.7109375" style="5" customWidth="1"/>
    <col min="10765" max="10771" width="12.7109375" style="5" customWidth="1"/>
    <col min="10772" max="10772" width="6.7109375" style="5" customWidth="1"/>
    <col min="10773" max="10774" width="10" style="5" customWidth="1"/>
    <col min="10775" max="11007" width="9.140625" style="5" customWidth="1"/>
    <col min="11008" max="11008" width="30.5703125" style="5"/>
    <col min="11009" max="11009" width="13.140625" style="5" customWidth="1"/>
    <col min="11010" max="11010" width="19.85546875" style="5" customWidth="1"/>
    <col min="11011" max="11014" width="12.7109375" style="5" customWidth="1"/>
    <col min="11015" max="11015" width="2.7109375" style="5" customWidth="1"/>
    <col min="11016" max="11019" width="12.7109375" style="5" customWidth="1"/>
    <col min="11020" max="11020" width="2.7109375" style="5" customWidth="1"/>
    <col min="11021" max="11027" width="12.7109375" style="5" customWidth="1"/>
    <col min="11028" max="11028" width="6.7109375" style="5" customWidth="1"/>
    <col min="11029" max="11030" width="10" style="5" customWidth="1"/>
    <col min="11031" max="11263" width="9.140625" style="5" customWidth="1"/>
    <col min="11264" max="11264" width="30.5703125" style="5"/>
    <col min="11265" max="11265" width="13.140625" style="5" customWidth="1"/>
    <col min="11266" max="11266" width="19.85546875" style="5" customWidth="1"/>
    <col min="11267" max="11270" width="12.7109375" style="5" customWidth="1"/>
    <col min="11271" max="11271" width="2.7109375" style="5" customWidth="1"/>
    <col min="11272" max="11275" width="12.7109375" style="5" customWidth="1"/>
    <col min="11276" max="11276" width="2.7109375" style="5" customWidth="1"/>
    <col min="11277" max="11283" width="12.7109375" style="5" customWidth="1"/>
    <col min="11284" max="11284" width="6.7109375" style="5" customWidth="1"/>
    <col min="11285" max="11286" width="10" style="5" customWidth="1"/>
    <col min="11287" max="11519" width="9.140625" style="5" customWidth="1"/>
    <col min="11520" max="11520" width="30.5703125" style="5"/>
    <col min="11521" max="11521" width="13.140625" style="5" customWidth="1"/>
    <col min="11522" max="11522" width="19.85546875" style="5" customWidth="1"/>
    <col min="11523" max="11526" width="12.7109375" style="5" customWidth="1"/>
    <col min="11527" max="11527" width="2.7109375" style="5" customWidth="1"/>
    <col min="11528" max="11531" width="12.7109375" style="5" customWidth="1"/>
    <col min="11532" max="11532" width="2.7109375" style="5" customWidth="1"/>
    <col min="11533" max="11539" width="12.7109375" style="5" customWidth="1"/>
    <col min="11540" max="11540" width="6.7109375" style="5" customWidth="1"/>
    <col min="11541" max="11542" width="10" style="5" customWidth="1"/>
    <col min="11543" max="11775" width="9.140625" style="5" customWidth="1"/>
    <col min="11776" max="11776" width="30.5703125" style="5"/>
    <col min="11777" max="11777" width="13.140625" style="5" customWidth="1"/>
    <col min="11778" max="11778" width="19.85546875" style="5" customWidth="1"/>
    <col min="11779" max="11782" width="12.7109375" style="5" customWidth="1"/>
    <col min="11783" max="11783" width="2.7109375" style="5" customWidth="1"/>
    <col min="11784" max="11787" width="12.7109375" style="5" customWidth="1"/>
    <col min="11788" max="11788" width="2.7109375" style="5" customWidth="1"/>
    <col min="11789" max="11795" width="12.7109375" style="5" customWidth="1"/>
    <col min="11796" max="11796" width="6.7109375" style="5" customWidth="1"/>
    <col min="11797" max="11798" width="10" style="5" customWidth="1"/>
    <col min="11799" max="12031" width="9.140625" style="5" customWidth="1"/>
    <col min="12032" max="12032" width="30.5703125" style="5"/>
    <col min="12033" max="12033" width="13.140625" style="5" customWidth="1"/>
    <col min="12034" max="12034" width="19.85546875" style="5" customWidth="1"/>
    <col min="12035" max="12038" width="12.7109375" style="5" customWidth="1"/>
    <col min="12039" max="12039" width="2.7109375" style="5" customWidth="1"/>
    <col min="12040" max="12043" width="12.7109375" style="5" customWidth="1"/>
    <col min="12044" max="12044" width="2.7109375" style="5" customWidth="1"/>
    <col min="12045" max="12051" width="12.7109375" style="5" customWidth="1"/>
    <col min="12052" max="12052" width="6.7109375" style="5" customWidth="1"/>
    <col min="12053" max="12054" width="10" style="5" customWidth="1"/>
    <col min="12055" max="12287" width="9.140625" style="5" customWidth="1"/>
    <col min="12288" max="12288" width="30.5703125" style="5"/>
    <col min="12289" max="12289" width="13.140625" style="5" customWidth="1"/>
    <col min="12290" max="12290" width="19.85546875" style="5" customWidth="1"/>
    <col min="12291" max="12294" width="12.7109375" style="5" customWidth="1"/>
    <col min="12295" max="12295" width="2.7109375" style="5" customWidth="1"/>
    <col min="12296" max="12299" width="12.7109375" style="5" customWidth="1"/>
    <col min="12300" max="12300" width="2.7109375" style="5" customWidth="1"/>
    <col min="12301" max="12307" width="12.7109375" style="5" customWidth="1"/>
    <col min="12308" max="12308" width="6.7109375" style="5" customWidth="1"/>
    <col min="12309" max="12310" width="10" style="5" customWidth="1"/>
    <col min="12311" max="12543" width="9.140625" style="5" customWidth="1"/>
    <col min="12544" max="12544" width="30.5703125" style="5"/>
    <col min="12545" max="12545" width="13.140625" style="5" customWidth="1"/>
    <col min="12546" max="12546" width="19.85546875" style="5" customWidth="1"/>
    <col min="12547" max="12550" width="12.7109375" style="5" customWidth="1"/>
    <col min="12551" max="12551" width="2.7109375" style="5" customWidth="1"/>
    <col min="12552" max="12555" width="12.7109375" style="5" customWidth="1"/>
    <col min="12556" max="12556" width="2.7109375" style="5" customWidth="1"/>
    <col min="12557" max="12563" width="12.7109375" style="5" customWidth="1"/>
    <col min="12564" max="12564" width="6.7109375" style="5" customWidth="1"/>
    <col min="12565" max="12566" width="10" style="5" customWidth="1"/>
    <col min="12567" max="12799" width="9.140625" style="5" customWidth="1"/>
    <col min="12800" max="12800" width="30.5703125" style="5"/>
    <col min="12801" max="12801" width="13.140625" style="5" customWidth="1"/>
    <col min="12802" max="12802" width="19.85546875" style="5" customWidth="1"/>
    <col min="12803" max="12806" width="12.7109375" style="5" customWidth="1"/>
    <col min="12807" max="12807" width="2.7109375" style="5" customWidth="1"/>
    <col min="12808" max="12811" width="12.7109375" style="5" customWidth="1"/>
    <col min="12812" max="12812" width="2.7109375" style="5" customWidth="1"/>
    <col min="12813" max="12819" width="12.7109375" style="5" customWidth="1"/>
    <col min="12820" max="12820" width="6.7109375" style="5" customWidth="1"/>
    <col min="12821" max="12822" width="10" style="5" customWidth="1"/>
    <col min="12823" max="13055" width="9.140625" style="5" customWidth="1"/>
    <col min="13056" max="13056" width="30.5703125" style="5"/>
    <col min="13057" max="13057" width="13.140625" style="5" customWidth="1"/>
    <col min="13058" max="13058" width="19.85546875" style="5" customWidth="1"/>
    <col min="13059" max="13062" width="12.7109375" style="5" customWidth="1"/>
    <col min="13063" max="13063" width="2.7109375" style="5" customWidth="1"/>
    <col min="13064" max="13067" width="12.7109375" style="5" customWidth="1"/>
    <col min="13068" max="13068" width="2.7109375" style="5" customWidth="1"/>
    <col min="13069" max="13075" width="12.7109375" style="5" customWidth="1"/>
    <col min="13076" max="13076" width="6.7109375" style="5" customWidth="1"/>
    <col min="13077" max="13078" width="10" style="5" customWidth="1"/>
    <col min="13079" max="13311" width="9.140625" style="5" customWidth="1"/>
    <col min="13312" max="13312" width="30.5703125" style="5"/>
    <col min="13313" max="13313" width="13.140625" style="5" customWidth="1"/>
    <col min="13314" max="13314" width="19.85546875" style="5" customWidth="1"/>
    <col min="13315" max="13318" width="12.7109375" style="5" customWidth="1"/>
    <col min="13319" max="13319" width="2.7109375" style="5" customWidth="1"/>
    <col min="13320" max="13323" width="12.7109375" style="5" customWidth="1"/>
    <col min="13324" max="13324" width="2.7109375" style="5" customWidth="1"/>
    <col min="13325" max="13331" width="12.7109375" style="5" customWidth="1"/>
    <col min="13332" max="13332" width="6.7109375" style="5" customWidth="1"/>
    <col min="13333" max="13334" width="10" style="5" customWidth="1"/>
    <col min="13335" max="13567" width="9.140625" style="5" customWidth="1"/>
    <col min="13568" max="13568" width="30.5703125" style="5"/>
    <col min="13569" max="13569" width="13.140625" style="5" customWidth="1"/>
    <col min="13570" max="13570" width="19.85546875" style="5" customWidth="1"/>
    <col min="13571" max="13574" width="12.7109375" style="5" customWidth="1"/>
    <col min="13575" max="13575" width="2.7109375" style="5" customWidth="1"/>
    <col min="13576" max="13579" width="12.7109375" style="5" customWidth="1"/>
    <col min="13580" max="13580" width="2.7109375" style="5" customWidth="1"/>
    <col min="13581" max="13587" width="12.7109375" style="5" customWidth="1"/>
    <col min="13588" max="13588" width="6.7109375" style="5" customWidth="1"/>
    <col min="13589" max="13590" width="10" style="5" customWidth="1"/>
    <col min="13591" max="13823" width="9.140625" style="5" customWidth="1"/>
    <col min="13824" max="13824" width="30.5703125" style="5"/>
    <col min="13825" max="13825" width="13.140625" style="5" customWidth="1"/>
    <col min="13826" max="13826" width="19.85546875" style="5" customWidth="1"/>
    <col min="13827" max="13830" width="12.7109375" style="5" customWidth="1"/>
    <col min="13831" max="13831" width="2.7109375" style="5" customWidth="1"/>
    <col min="13832" max="13835" width="12.7109375" style="5" customWidth="1"/>
    <col min="13836" max="13836" width="2.7109375" style="5" customWidth="1"/>
    <col min="13837" max="13843" width="12.7109375" style="5" customWidth="1"/>
    <col min="13844" max="13844" width="6.7109375" style="5" customWidth="1"/>
    <col min="13845" max="13846" width="10" style="5" customWidth="1"/>
    <col min="13847" max="14079" width="9.140625" style="5" customWidth="1"/>
    <col min="14080" max="14080" width="30.5703125" style="5"/>
    <col min="14081" max="14081" width="13.140625" style="5" customWidth="1"/>
    <col min="14082" max="14082" width="19.85546875" style="5" customWidth="1"/>
    <col min="14083" max="14086" width="12.7109375" style="5" customWidth="1"/>
    <col min="14087" max="14087" width="2.7109375" style="5" customWidth="1"/>
    <col min="14088" max="14091" width="12.7109375" style="5" customWidth="1"/>
    <col min="14092" max="14092" width="2.7109375" style="5" customWidth="1"/>
    <col min="14093" max="14099" width="12.7109375" style="5" customWidth="1"/>
    <col min="14100" max="14100" width="6.7109375" style="5" customWidth="1"/>
    <col min="14101" max="14102" width="10" style="5" customWidth="1"/>
    <col min="14103" max="14335" width="9.140625" style="5" customWidth="1"/>
    <col min="14336" max="14336" width="30.5703125" style="5"/>
    <col min="14337" max="14337" width="13.140625" style="5" customWidth="1"/>
    <col min="14338" max="14338" width="19.85546875" style="5" customWidth="1"/>
    <col min="14339" max="14342" width="12.7109375" style="5" customWidth="1"/>
    <col min="14343" max="14343" width="2.7109375" style="5" customWidth="1"/>
    <col min="14344" max="14347" width="12.7109375" style="5" customWidth="1"/>
    <col min="14348" max="14348" width="2.7109375" style="5" customWidth="1"/>
    <col min="14349" max="14355" width="12.7109375" style="5" customWidth="1"/>
    <col min="14356" max="14356" width="6.7109375" style="5" customWidth="1"/>
    <col min="14357" max="14358" width="10" style="5" customWidth="1"/>
    <col min="14359" max="14591" width="9.140625" style="5" customWidth="1"/>
    <col min="14592" max="14592" width="30.5703125" style="5"/>
    <col min="14593" max="14593" width="13.140625" style="5" customWidth="1"/>
    <col min="14594" max="14594" width="19.85546875" style="5" customWidth="1"/>
    <col min="14595" max="14598" width="12.7109375" style="5" customWidth="1"/>
    <col min="14599" max="14599" width="2.7109375" style="5" customWidth="1"/>
    <col min="14600" max="14603" width="12.7109375" style="5" customWidth="1"/>
    <col min="14604" max="14604" width="2.7109375" style="5" customWidth="1"/>
    <col min="14605" max="14611" width="12.7109375" style="5" customWidth="1"/>
    <col min="14612" max="14612" width="6.7109375" style="5" customWidth="1"/>
    <col min="14613" max="14614" width="10" style="5" customWidth="1"/>
    <col min="14615" max="14847" width="9.140625" style="5" customWidth="1"/>
    <col min="14848" max="14848" width="30.5703125" style="5"/>
    <col min="14849" max="14849" width="13.140625" style="5" customWidth="1"/>
    <col min="14850" max="14850" width="19.85546875" style="5" customWidth="1"/>
    <col min="14851" max="14854" width="12.7109375" style="5" customWidth="1"/>
    <col min="14855" max="14855" width="2.7109375" style="5" customWidth="1"/>
    <col min="14856" max="14859" width="12.7109375" style="5" customWidth="1"/>
    <col min="14860" max="14860" width="2.7109375" style="5" customWidth="1"/>
    <col min="14861" max="14867" width="12.7109375" style="5" customWidth="1"/>
    <col min="14868" max="14868" width="6.7109375" style="5" customWidth="1"/>
    <col min="14869" max="14870" width="10" style="5" customWidth="1"/>
    <col min="14871" max="15103" width="9.140625" style="5" customWidth="1"/>
    <col min="15104" max="15104" width="30.5703125" style="5"/>
    <col min="15105" max="15105" width="13.140625" style="5" customWidth="1"/>
    <col min="15106" max="15106" width="19.85546875" style="5" customWidth="1"/>
    <col min="15107" max="15110" width="12.7109375" style="5" customWidth="1"/>
    <col min="15111" max="15111" width="2.7109375" style="5" customWidth="1"/>
    <col min="15112" max="15115" width="12.7109375" style="5" customWidth="1"/>
    <col min="15116" max="15116" width="2.7109375" style="5" customWidth="1"/>
    <col min="15117" max="15123" width="12.7109375" style="5" customWidth="1"/>
    <col min="15124" max="15124" width="6.7109375" style="5" customWidth="1"/>
    <col min="15125" max="15126" width="10" style="5" customWidth="1"/>
    <col min="15127" max="15359" width="9.140625" style="5" customWidth="1"/>
    <col min="15360" max="15360" width="30.5703125" style="5"/>
    <col min="15361" max="15361" width="13.140625" style="5" customWidth="1"/>
    <col min="15362" max="15362" width="19.85546875" style="5" customWidth="1"/>
    <col min="15363" max="15366" width="12.7109375" style="5" customWidth="1"/>
    <col min="15367" max="15367" width="2.7109375" style="5" customWidth="1"/>
    <col min="15368" max="15371" width="12.7109375" style="5" customWidth="1"/>
    <col min="15372" max="15372" width="2.7109375" style="5" customWidth="1"/>
    <col min="15373" max="15379" width="12.7109375" style="5" customWidth="1"/>
    <col min="15380" max="15380" width="6.7109375" style="5" customWidth="1"/>
    <col min="15381" max="15382" width="10" style="5" customWidth="1"/>
    <col min="15383" max="15615" width="9.140625" style="5" customWidth="1"/>
    <col min="15616" max="15616" width="30.5703125" style="5"/>
    <col min="15617" max="15617" width="13.140625" style="5" customWidth="1"/>
    <col min="15618" max="15618" width="19.85546875" style="5" customWidth="1"/>
    <col min="15619" max="15622" width="12.7109375" style="5" customWidth="1"/>
    <col min="15623" max="15623" width="2.7109375" style="5" customWidth="1"/>
    <col min="15624" max="15627" width="12.7109375" style="5" customWidth="1"/>
    <col min="15628" max="15628" width="2.7109375" style="5" customWidth="1"/>
    <col min="15629" max="15635" width="12.7109375" style="5" customWidth="1"/>
    <col min="15636" max="15636" width="6.7109375" style="5" customWidth="1"/>
    <col min="15637" max="15638" width="10" style="5" customWidth="1"/>
    <col min="15639" max="15871" width="9.140625" style="5" customWidth="1"/>
    <col min="15872" max="15872" width="30.5703125" style="5"/>
    <col min="15873" max="15873" width="13.140625" style="5" customWidth="1"/>
    <col min="15874" max="15874" width="19.85546875" style="5" customWidth="1"/>
    <col min="15875" max="15878" width="12.7109375" style="5" customWidth="1"/>
    <col min="15879" max="15879" width="2.7109375" style="5" customWidth="1"/>
    <col min="15880" max="15883" width="12.7109375" style="5" customWidth="1"/>
    <col min="15884" max="15884" width="2.7109375" style="5" customWidth="1"/>
    <col min="15885" max="15891" width="12.7109375" style="5" customWidth="1"/>
    <col min="15892" max="15892" width="6.7109375" style="5" customWidth="1"/>
    <col min="15893" max="15894" width="10" style="5" customWidth="1"/>
    <col min="15895" max="16127" width="9.140625" style="5" customWidth="1"/>
    <col min="16128" max="16128" width="30.5703125" style="5"/>
    <col min="16129" max="16129" width="13.140625" style="5" customWidth="1"/>
    <col min="16130" max="16130" width="19.85546875" style="5" customWidth="1"/>
    <col min="16131" max="16134" width="12.7109375" style="5" customWidth="1"/>
    <col min="16135" max="16135" width="2.7109375" style="5" customWidth="1"/>
    <col min="16136" max="16139" width="12.7109375" style="5" customWidth="1"/>
    <col min="16140" max="16140" width="2.7109375" style="5" customWidth="1"/>
    <col min="16141" max="16147" width="12.7109375" style="5" customWidth="1"/>
    <col min="16148" max="16148" width="6.7109375" style="5" customWidth="1"/>
    <col min="16149" max="16150" width="10" style="5" customWidth="1"/>
    <col min="16151" max="16383" width="9.140625" style="5" customWidth="1"/>
    <col min="16384" max="16384" width="30.5703125" style="5"/>
  </cols>
  <sheetData>
    <row r="1" spans="1:31" ht="19.5" customHeight="1" thickBot="1">
      <c r="A1" s="77" t="s">
        <v>114</v>
      </c>
      <c r="B1" s="76"/>
      <c r="C1" s="76"/>
      <c r="D1" s="67"/>
      <c r="E1" s="67"/>
      <c r="F1" s="8"/>
      <c r="G1" s="76"/>
      <c r="H1" s="76"/>
      <c r="I1" s="76"/>
      <c r="J1" s="76"/>
      <c r="K1" s="76"/>
      <c r="L1" s="76"/>
      <c r="M1" s="76"/>
      <c r="N1" s="76"/>
      <c r="Q1" s="78"/>
      <c r="R1" s="78"/>
      <c r="S1" s="78"/>
      <c r="T1" s="78"/>
      <c r="U1" s="78"/>
      <c r="V1" s="78"/>
      <c r="W1" s="78"/>
      <c r="X1" s="78"/>
      <c r="Y1" s="78"/>
      <c r="Z1" s="78"/>
      <c r="AA1" s="78"/>
      <c r="AB1" s="78"/>
      <c r="AC1" s="78"/>
      <c r="AD1" s="78"/>
      <c r="AE1" s="78"/>
    </row>
    <row r="2" spans="1:31" s="143" customFormat="1" ht="14.25" customHeight="1" thickBot="1">
      <c r="A2" s="1"/>
      <c r="B2" s="1"/>
      <c r="C2" s="304" t="s">
        <v>0</v>
      </c>
      <c r="D2" s="304"/>
      <c r="E2" s="304"/>
      <c r="F2" s="304"/>
      <c r="G2" s="21"/>
      <c r="H2" s="304" t="s">
        <v>1</v>
      </c>
      <c r="I2" s="304"/>
      <c r="J2" s="304"/>
      <c r="K2" s="304"/>
      <c r="L2" s="21"/>
      <c r="M2" s="1"/>
      <c r="N2" s="1"/>
      <c r="Q2" s="7"/>
      <c r="R2" s="7"/>
      <c r="S2" s="79"/>
      <c r="T2" s="79"/>
      <c r="U2" s="79"/>
      <c r="V2" s="79"/>
      <c r="W2" s="79"/>
      <c r="X2" s="7"/>
      <c r="Y2" s="79"/>
      <c r="Z2" s="7"/>
      <c r="AA2" s="7"/>
      <c r="AB2" s="79"/>
      <c r="AC2" s="7"/>
      <c r="AD2" s="79"/>
      <c r="AE2" s="7"/>
    </row>
    <row r="3" spans="1:31" s="143" customFormat="1" ht="27.75" customHeight="1" thickBot="1">
      <c r="A3" s="47" t="s">
        <v>2</v>
      </c>
      <c r="B3" s="2"/>
      <c r="C3" s="9" t="s">
        <v>3</v>
      </c>
      <c r="D3" s="27" t="s">
        <v>115</v>
      </c>
      <c r="E3" s="27" t="s">
        <v>116</v>
      </c>
      <c r="F3" s="27" t="s">
        <v>117</v>
      </c>
      <c r="G3" s="233"/>
      <c r="H3" s="9" t="s">
        <v>3</v>
      </c>
      <c r="I3" s="27" t="s">
        <v>115</v>
      </c>
      <c r="J3" s="27" t="s">
        <v>116</v>
      </c>
      <c r="K3" s="27" t="s">
        <v>117</v>
      </c>
      <c r="L3" s="47"/>
      <c r="M3" s="233" t="s">
        <v>118</v>
      </c>
      <c r="N3" s="233" t="s">
        <v>119</v>
      </c>
      <c r="Q3" s="80"/>
      <c r="R3" s="81"/>
      <c r="S3" s="82"/>
      <c r="T3" s="83"/>
      <c r="U3" s="82"/>
      <c r="V3" s="83"/>
      <c r="W3" s="82"/>
      <c r="X3" s="83"/>
      <c r="Y3" s="82"/>
      <c r="Z3" s="82"/>
      <c r="AA3" s="7"/>
      <c r="AB3" s="82"/>
      <c r="AC3" s="83"/>
      <c r="AD3" s="82"/>
      <c r="AE3" s="83"/>
    </row>
    <row r="4" spans="1:31" s="143" customFormat="1" ht="15.75" customHeight="1">
      <c r="A4" s="89">
        <v>1998</v>
      </c>
      <c r="B4" s="4"/>
      <c r="C4" s="116">
        <v>172</v>
      </c>
      <c r="D4" s="182">
        <v>18</v>
      </c>
      <c r="E4" s="182">
        <v>15.34454</v>
      </c>
      <c r="F4" s="182">
        <v>20.73685</v>
      </c>
      <c r="G4" s="181"/>
      <c r="H4" s="121">
        <v>1607</v>
      </c>
      <c r="I4" s="181">
        <v>9.5</v>
      </c>
      <c r="J4" s="182">
        <v>9.0132399999999997</v>
      </c>
      <c r="K4" s="182">
        <v>9.9399200000000008</v>
      </c>
      <c r="L4" s="10"/>
      <c r="M4" s="181">
        <v>1.9</v>
      </c>
      <c r="N4" s="181">
        <v>8.6</v>
      </c>
      <c r="P4" s="243"/>
      <c r="Q4" s="80"/>
      <c r="R4" s="81"/>
      <c r="S4" s="82"/>
      <c r="T4" s="244"/>
      <c r="U4" s="82"/>
      <c r="V4" s="83"/>
      <c r="W4" s="82"/>
      <c r="X4" s="83"/>
      <c r="Y4" s="82"/>
      <c r="Z4" s="82"/>
      <c r="AA4" s="7"/>
      <c r="AB4" s="82"/>
      <c r="AC4" s="83"/>
      <c r="AD4" s="82"/>
      <c r="AE4" s="83"/>
    </row>
    <row r="5" spans="1:31" s="143" customFormat="1" ht="15.75" customHeight="1">
      <c r="A5" s="89">
        <v>1999</v>
      </c>
      <c r="B5" s="4"/>
      <c r="C5" s="116">
        <v>164</v>
      </c>
      <c r="D5" s="181">
        <v>16.899999999999999</v>
      </c>
      <c r="E5" s="182">
        <v>14.28716</v>
      </c>
      <c r="F5" s="182">
        <v>19.450759999999999</v>
      </c>
      <c r="G5" s="181"/>
      <c r="H5" s="121">
        <v>1621</v>
      </c>
      <c r="I5" s="181">
        <v>9.5</v>
      </c>
      <c r="J5" s="182">
        <v>9.0817899999999998</v>
      </c>
      <c r="K5" s="182">
        <v>10.01127</v>
      </c>
      <c r="L5" s="10"/>
      <c r="M5" s="181">
        <v>1.8</v>
      </c>
      <c r="N5" s="181">
        <v>7.3</v>
      </c>
      <c r="P5" s="243"/>
      <c r="Q5" s="80"/>
      <c r="R5" s="81"/>
      <c r="S5" s="82"/>
      <c r="T5" s="83"/>
      <c r="U5" s="82"/>
      <c r="V5" s="83"/>
      <c r="W5" s="82"/>
      <c r="X5" s="83"/>
      <c r="Y5" s="82"/>
      <c r="Z5" s="82"/>
      <c r="AA5" s="7"/>
      <c r="AB5" s="82"/>
      <c r="AC5" s="83"/>
      <c r="AD5" s="82"/>
      <c r="AE5" s="83"/>
    </row>
    <row r="6" spans="1:31" s="143" customFormat="1" ht="15.75" customHeight="1">
      <c r="A6" s="89">
        <v>2000</v>
      </c>
      <c r="B6" s="4"/>
      <c r="C6" s="116">
        <v>196</v>
      </c>
      <c r="D6" s="181">
        <v>19.3</v>
      </c>
      <c r="E6" s="182">
        <v>16.59055</v>
      </c>
      <c r="F6" s="182">
        <v>21.99213</v>
      </c>
      <c r="G6" s="181"/>
      <c r="H6" s="121">
        <v>1609</v>
      </c>
      <c r="I6" s="181">
        <v>9.5</v>
      </c>
      <c r="J6" s="182">
        <v>9.0319299999999991</v>
      </c>
      <c r="K6" s="182">
        <v>9.9599299999999999</v>
      </c>
      <c r="L6" s="10"/>
      <c r="M6" s="182">
        <v>2</v>
      </c>
      <c r="N6" s="181">
        <v>9.8000000000000007</v>
      </c>
      <c r="P6" s="243"/>
      <c r="Q6" s="80"/>
      <c r="R6" s="81"/>
      <c r="S6" s="82"/>
      <c r="T6" s="83"/>
      <c r="U6" s="82"/>
      <c r="V6" s="83"/>
      <c r="W6" s="82"/>
      <c r="X6" s="83"/>
      <c r="Y6" s="82"/>
      <c r="Z6" s="82"/>
      <c r="AA6" s="7"/>
      <c r="AB6" s="82"/>
      <c r="AC6" s="83"/>
      <c r="AD6" s="82"/>
      <c r="AE6" s="83"/>
    </row>
    <row r="7" spans="1:31" s="143" customFormat="1" ht="15" customHeight="1">
      <c r="A7" s="3">
        <v>2001</v>
      </c>
      <c r="B7" s="4"/>
      <c r="C7" s="245">
        <v>179</v>
      </c>
      <c r="D7" s="195">
        <v>17.100000000000001</v>
      </c>
      <c r="E7" s="195">
        <v>14.607229999999999</v>
      </c>
      <c r="F7" s="195">
        <v>19.621670000000002</v>
      </c>
      <c r="G7" s="195"/>
      <c r="H7" s="121">
        <v>1671</v>
      </c>
      <c r="I7" s="195">
        <v>10.1</v>
      </c>
      <c r="J7" s="195">
        <v>9.6288</v>
      </c>
      <c r="K7" s="195">
        <v>10.598660000000001</v>
      </c>
      <c r="L7" s="195"/>
      <c r="M7" s="195">
        <v>1.7</v>
      </c>
      <c r="N7" s="195">
        <v>7</v>
      </c>
      <c r="P7" s="243"/>
      <c r="Q7" s="7"/>
      <c r="R7" s="85"/>
      <c r="S7" s="82"/>
      <c r="T7" s="84"/>
      <c r="U7" s="82"/>
      <c r="V7" s="84"/>
      <c r="W7" s="82"/>
      <c r="X7" s="84"/>
      <c r="Y7" s="82"/>
      <c r="Z7" s="84"/>
      <c r="AA7" s="7"/>
      <c r="AB7" s="82"/>
      <c r="AC7" s="84"/>
      <c r="AD7" s="82"/>
      <c r="AE7" s="84"/>
    </row>
    <row r="8" spans="1:31" s="143" customFormat="1" ht="15" customHeight="1">
      <c r="A8" s="3">
        <v>2002</v>
      </c>
      <c r="B8" s="4"/>
      <c r="C8" s="245">
        <v>139</v>
      </c>
      <c r="D8" s="195">
        <v>13.3</v>
      </c>
      <c r="E8" s="195">
        <v>11.07213</v>
      </c>
      <c r="F8" s="195">
        <v>15.487539999999999</v>
      </c>
      <c r="G8" s="195"/>
      <c r="H8" s="121">
        <v>1567</v>
      </c>
      <c r="I8" s="195">
        <v>9.3000000000000007</v>
      </c>
      <c r="J8" s="195">
        <v>8.8746899999999993</v>
      </c>
      <c r="K8" s="195">
        <v>9.7993000000000006</v>
      </c>
      <c r="L8" s="195"/>
      <c r="M8" s="195">
        <v>1.4</v>
      </c>
      <c r="N8" s="195">
        <v>3.9</v>
      </c>
      <c r="P8" s="243"/>
      <c r="Q8" s="7"/>
      <c r="R8" s="85"/>
      <c r="S8" s="86"/>
      <c r="T8" s="84"/>
      <c r="U8" s="86"/>
      <c r="V8" s="84"/>
      <c r="W8" s="86"/>
      <c r="X8" s="84"/>
      <c r="Y8" s="86"/>
      <c r="Z8" s="84"/>
      <c r="AA8" s="7"/>
      <c r="AB8" s="86"/>
      <c r="AC8" s="84"/>
      <c r="AD8" s="86"/>
      <c r="AE8" s="84"/>
    </row>
    <row r="9" spans="1:31" s="143" customFormat="1" ht="15" customHeight="1">
      <c r="A9" s="89">
        <v>2003</v>
      </c>
      <c r="B9" s="4"/>
      <c r="C9" s="245">
        <v>154</v>
      </c>
      <c r="D9" s="195">
        <v>14.5</v>
      </c>
      <c r="E9" s="195">
        <v>12.17853</v>
      </c>
      <c r="F9" s="195">
        <v>16.74708</v>
      </c>
      <c r="G9" s="195"/>
      <c r="H9" s="121">
        <v>1505</v>
      </c>
      <c r="I9" s="195">
        <v>9</v>
      </c>
      <c r="J9" s="195">
        <v>8.5189699999999995</v>
      </c>
      <c r="K9" s="195">
        <v>9.4255800000000001</v>
      </c>
      <c r="L9" s="195"/>
      <c r="M9" s="195">
        <v>1.6</v>
      </c>
      <c r="N9" s="195">
        <v>5.5</v>
      </c>
      <c r="P9" s="243"/>
      <c r="Q9" s="7"/>
      <c r="R9" s="85"/>
      <c r="S9" s="86"/>
      <c r="T9" s="84"/>
      <c r="U9" s="86"/>
      <c r="V9" s="84"/>
      <c r="W9" s="86"/>
      <c r="X9" s="84"/>
      <c r="Y9" s="86"/>
      <c r="Z9" s="84"/>
      <c r="AA9" s="7"/>
      <c r="AB9" s="86"/>
      <c r="AC9" s="84"/>
      <c r="AD9" s="86"/>
      <c r="AE9" s="84"/>
    </row>
    <row r="10" spans="1:31" s="143" customFormat="1" ht="15" customHeight="1">
      <c r="A10" s="89">
        <v>2004</v>
      </c>
      <c r="B10" s="4"/>
      <c r="C10" s="245">
        <v>125</v>
      </c>
      <c r="D10" s="195">
        <v>11.5</v>
      </c>
      <c r="E10" s="195">
        <v>9.4514099999999992</v>
      </c>
      <c r="F10" s="195">
        <v>13.46965</v>
      </c>
      <c r="G10" s="195"/>
      <c r="H10" s="121">
        <v>1599</v>
      </c>
      <c r="I10" s="195">
        <v>9.5</v>
      </c>
      <c r="J10" s="195">
        <v>8.9868199999999998</v>
      </c>
      <c r="K10" s="195">
        <v>9.9132200000000008</v>
      </c>
      <c r="L10" s="195"/>
      <c r="M10" s="195">
        <v>1.2</v>
      </c>
      <c r="N10" s="195">
        <v>2</v>
      </c>
      <c r="P10" s="243"/>
      <c r="Q10" s="7"/>
      <c r="R10" s="87"/>
      <c r="S10" s="88"/>
      <c r="T10" s="7"/>
      <c r="U10" s="88"/>
      <c r="V10" s="7"/>
      <c r="W10" s="88"/>
      <c r="X10" s="7"/>
      <c r="Y10" s="88"/>
      <c r="Z10" s="7"/>
      <c r="AA10" s="7"/>
      <c r="AB10" s="88"/>
      <c r="AC10" s="7"/>
      <c r="AD10" s="88"/>
      <c r="AE10" s="7"/>
    </row>
    <row r="11" spans="1:31" s="143" customFormat="1" ht="15" customHeight="1">
      <c r="A11" s="89" t="s">
        <v>120</v>
      </c>
      <c r="B11" s="4"/>
      <c r="C11" s="245">
        <v>160</v>
      </c>
      <c r="D11" s="195">
        <v>13.9</v>
      </c>
      <c r="E11" s="195">
        <v>11.76948</v>
      </c>
      <c r="F11" s="195">
        <v>16.08568</v>
      </c>
      <c r="G11" s="195"/>
      <c r="H11" s="121">
        <v>1721</v>
      </c>
      <c r="I11" s="195">
        <v>9.6999999999999993</v>
      </c>
      <c r="J11" s="195">
        <v>9.2128800000000002</v>
      </c>
      <c r="K11" s="195">
        <v>10.12659</v>
      </c>
      <c r="L11" s="195"/>
      <c r="M11" s="195">
        <v>1.4</v>
      </c>
      <c r="N11" s="195">
        <v>4.3</v>
      </c>
      <c r="P11" s="243"/>
      <c r="Q11" s="7"/>
      <c r="R11" s="7"/>
      <c r="S11" s="7"/>
      <c r="T11" s="7"/>
      <c r="U11" s="7"/>
      <c r="V11" s="7"/>
      <c r="W11" s="7"/>
      <c r="X11" s="7"/>
      <c r="Y11" s="7"/>
      <c r="Z11" s="7"/>
      <c r="AA11" s="7"/>
      <c r="AB11" s="7"/>
      <c r="AC11" s="7"/>
      <c r="AD11" s="7"/>
      <c r="AE11" s="7"/>
    </row>
    <row r="12" spans="1:31" s="143" customFormat="1" ht="15" customHeight="1">
      <c r="A12" s="89" t="s">
        <v>121</v>
      </c>
      <c r="B12" s="4"/>
      <c r="C12" s="245">
        <v>172</v>
      </c>
      <c r="D12" s="195">
        <v>14.4</v>
      </c>
      <c r="E12" s="195">
        <v>12.222810000000001</v>
      </c>
      <c r="F12" s="195">
        <v>16.5181</v>
      </c>
      <c r="G12" s="195"/>
      <c r="H12" s="121">
        <v>1500</v>
      </c>
      <c r="I12" s="195">
        <v>8.1999999999999993</v>
      </c>
      <c r="J12" s="195">
        <v>7.8242399999999996</v>
      </c>
      <c r="K12" s="195">
        <v>8.6583699999999997</v>
      </c>
      <c r="L12" s="195"/>
      <c r="M12" s="195">
        <v>1.7</v>
      </c>
      <c r="N12" s="195">
        <v>6.1</v>
      </c>
      <c r="P12" s="243"/>
      <c r="Q12" s="80"/>
      <c r="R12" s="81"/>
      <c r="S12" s="82"/>
      <c r="T12" s="83"/>
      <c r="U12" s="82"/>
      <c r="V12" s="83"/>
      <c r="W12" s="82"/>
      <c r="X12" s="83"/>
      <c r="Y12" s="82"/>
      <c r="Z12" s="83"/>
      <c r="AA12" s="7"/>
      <c r="AB12" s="82"/>
      <c r="AC12" s="83"/>
      <c r="AD12" s="82"/>
      <c r="AE12" s="83"/>
    </row>
    <row r="13" spans="1:31" s="143" customFormat="1" ht="15" customHeight="1">
      <c r="A13" s="89" t="s">
        <v>122</v>
      </c>
      <c r="B13" s="4"/>
      <c r="C13" s="245">
        <v>172</v>
      </c>
      <c r="D13" s="195">
        <v>12.4</v>
      </c>
      <c r="E13" s="195">
        <v>10.52178</v>
      </c>
      <c r="F13" s="195">
        <v>14.2193</v>
      </c>
      <c r="G13" s="195"/>
      <c r="H13" s="121">
        <v>1586</v>
      </c>
      <c r="I13" s="195">
        <v>8.1</v>
      </c>
      <c r="J13" s="195">
        <v>7.70688</v>
      </c>
      <c r="K13" s="195">
        <v>8.5047499999999996</v>
      </c>
      <c r="L13" s="195"/>
      <c r="M13" s="195">
        <v>1.5</v>
      </c>
      <c r="N13" s="195">
        <v>4.3</v>
      </c>
      <c r="P13" s="243"/>
      <c r="Q13" s="17"/>
      <c r="R13" s="81"/>
      <c r="S13" s="83"/>
      <c r="T13" s="83"/>
      <c r="U13" s="83"/>
      <c r="V13" s="83"/>
      <c r="W13" s="83"/>
      <c r="X13" s="83"/>
      <c r="Y13" s="83"/>
      <c r="Z13" s="83"/>
      <c r="AA13" s="7"/>
      <c r="AB13" s="83"/>
      <c r="AC13" s="83"/>
      <c r="AD13" s="83"/>
      <c r="AE13" s="83"/>
    </row>
    <row r="14" spans="1:31" s="143" customFormat="1" ht="15" customHeight="1">
      <c r="A14" s="89" t="s">
        <v>123</v>
      </c>
      <c r="B14" s="4"/>
      <c r="C14" s="245">
        <v>142</v>
      </c>
      <c r="D14" s="195">
        <v>9.6999999999999993</v>
      </c>
      <c r="E14" s="195">
        <v>8.1452600000000004</v>
      </c>
      <c r="F14" s="195">
        <v>11.3522</v>
      </c>
      <c r="G14" s="195"/>
      <c r="H14" s="121">
        <v>1641</v>
      </c>
      <c r="I14" s="195">
        <v>8.1</v>
      </c>
      <c r="J14" s="195">
        <v>7.67523</v>
      </c>
      <c r="K14" s="195">
        <v>8.4557099999999998</v>
      </c>
      <c r="L14" s="195"/>
      <c r="M14" s="195">
        <v>1.2</v>
      </c>
      <c r="N14" s="195">
        <v>1.7</v>
      </c>
      <c r="P14" s="243"/>
      <c r="Q14" s="7"/>
      <c r="R14" s="81"/>
      <c r="S14" s="84"/>
      <c r="T14" s="82"/>
      <c r="U14" s="84"/>
      <c r="V14" s="82"/>
      <c r="W14" s="84"/>
      <c r="X14" s="82"/>
      <c r="Y14" s="84"/>
      <c r="Z14" s="82"/>
      <c r="AA14" s="7"/>
      <c r="AB14" s="84"/>
      <c r="AC14" s="82"/>
      <c r="AD14" s="84"/>
      <c r="AE14" s="82"/>
    </row>
    <row r="15" spans="1:31" s="143" customFormat="1" ht="15" customHeight="1">
      <c r="A15" s="89" t="s">
        <v>124</v>
      </c>
      <c r="B15" s="4"/>
      <c r="C15" s="245">
        <v>156</v>
      </c>
      <c r="D15" s="195">
        <v>10.199999999999999</v>
      </c>
      <c r="E15" s="195">
        <v>8.5714000000000006</v>
      </c>
      <c r="F15" s="195">
        <v>11.762280000000001</v>
      </c>
      <c r="G15" s="195"/>
      <c r="H15" s="121">
        <v>1714</v>
      </c>
      <c r="I15" s="195">
        <v>8.5</v>
      </c>
      <c r="J15" s="195">
        <v>8.0602999999999998</v>
      </c>
      <c r="K15" s="195">
        <v>8.8614099999999993</v>
      </c>
      <c r="L15" s="195"/>
      <c r="M15" s="195">
        <v>1.2</v>
      </c>
      <c r="N15" s="195">
        <v>1.7</v>
      </c>
      <c r="P15" s="243"/>
      <c r="Q15" s="7"/>
      <c r="R15" s="81"/>
      <c r="S15" s="84"/>
      <c r="T15" s="82"/>
      <c r="U15" s="84"/>
      <c r="V15" s="82"/>
      <c r="W15" s="84"/>
      <c r="X15" s="82"/>
      <c r="Y15" s="84"/>
      <c r="Z15" s="82"/>
      <c r="AA15" s="7"/>
      <c r="AB15" s="84"/>
      <c r="AC15" s="82"/>
      <c r="AD15" s="84"/>
      <c r="AE15" s="82"/>
    </row>
    <row r="16" spans="1:31" s="143" customFormat="1" ht="15" customHeight="1">
      <c r="A16" s="89" t="s">
        <v>125</v>
      </c>
      <c r="B16" s="4"/>
      <c r="C16" s="245">
        <v>182</v>
      </c>
      <c r="D16" s="195">
        <v>11.4</v>
      </c>
      <c r="E16" s="195">
        <v>9.7595899999999993</v>
      </c>
      <c r="F16" s="195">
        <v>13.07747</v>
      </c>
      <c r="G16" s="195"/>
      <c r="H16" s="121">
        <v>1629</v>
      </c>
      <c r="I16" s="195">
        <v>8</v>
      </c>
      <c r="J16" s="195">
        <v>7.5898099999999999</v>
      </c>
      <c r="K16" s="195">
        <v>8.3645899999999997</v>
      </c>
      <c r="L16" s="195"/>
      <c r="M16" s="195">
        <v>1.4</v>
      </c>
      <c r="N16" s="195">
        <v>3.4</v>
      </c>
      <c r="P16" s="243"/>
      <c r="Q16" s="7"/>
      <c r="R16" s="85"/>
      <c r="S16" s="82"/>
      <c r="T16" s="84"/>
      <c r="U16" s="82"/>
      <c r="V16" s="84"/>
      <c r="W16" s="82"/>
      <c r="X16" s="84"/>
      <c r="Y16" s="82"/>
      <c r="Z16" s="84"/>
      <c r="AA16" s="7"/>
      <c r="AB16" s="82"/>
      <c r="AC16" s="84"/>
      <c r="AD16" s="82"/>
      <c r="AE16" s="84"/>
    </row>
    <row r="17" spans="1:31" s="143" customFormat="1" ht="15" customHeight="1">
      <c r="A17" s="89">
        <v>2011</v>
      </c>
      <c r="B17" s="4"/>
      <c r="C17" s="245">
        <v>166</v>
      </c>
      <c r="D17" s="195">
        <v>10.4</v>
      </c>
      <c r="E17" s="195">
        <v>8.8165399999999998</v>
      </c>
      <c r="F17" s="195">
        <v>11.980259999999999</v>
      </c>
      <c r="G17" s="195"/>
      <c r="H17" s="121">
        <v>1620</v>
      </c>
      <c r="I17" s="195">
        <v>8</v>
      </c>
      <c r="J17" s="195">
        <v>7.6403100000000004</v>
      </c>
      <c r="K17" s="195">
        <v>8.4225100000000008</v>
      </c>
      <c r="L17" s="195"/>
      <c r="M17" s="195">
        <v>1.3</v>
      </c>
      <c r="N17" s="195">
        <v>2.4</v>
      </c>
      <c r="P17" s="243"/>
      <c r="Q17" s="7"/>
      <c r="R17" s="85"/>
      <c r="S17" s="86"/>
      <c r="T17" s="84"/>
      <c r="U17" s="86"/>
      <c r="V17" s="84"/>
      <c r="W17" s="86"/>
      <c r="X17" s="84"/>
      <c r="Y17" s="86"/>
      <c r="Z17" s="84"/>
      <c r="AA17" s="7"/>
      <c r="AB17" s="86"/>
      <c r="AC17" s="84"/>
      <c r="AD17" s="86"/>
      <c r="AE17" s="84"/>
    </row>
    <row r="18" spans="1:31" s="143" customFormat="1" ht="15" customHeight="1">
      <c r="A18" s="89">
        <v>2012</v>
      </c>
      <c r="B18" s="4"/>
      <c r="C18" s="245">
        <v>117</v>
      </c>
      <c r="D18" s="195">
        <v>7.2</v>
      </c>
      <c r="E18" s="195">
        <v>5.8704200000000002</v>
      </c>
      <c r="F18" s="195">
        <v>8.4687000000000001</v>
      </c>
      <c r="G18" s="195"/>
      <c r="H18" s="121">
        <v>1596</v>
      </c>
      <c r="I18" s="195">
        <v>7.8</v>
      </c>
      <c r="J18" s="195">
        <v>7.4359400000000004</v>
      </c>
      <c r="K18" s="195">
        <v>8.20322</v>
      </c>
      <c r="L18" s="195"/>
      <c r="M18" s="195">
        <v>0.9</v>
      </c>
      <c r="N18" s="182">
        <v>-0.7</v>
      </c>
      <c r="P18" s="243"/>
      <c r="Q18" s="7"/>
      <c r="R18" s="85"/>
      <c r="S18" s="86"/>
      <c r="T18" s="84"/>
      <c r="U18" s="86"/>
      <c r="V18" s="84"/>
      <c r="W18" s="86"/>
      <c r="X18" s="84"/>
      <c r="Y18" s="86"/>
      <c r="Z18" s="84"/>
      <c r="AA18" s="7"/>
      <c r="AB18" s="86"/>
      <c r="AC18" s="84"/>
      <c r="AD18" s="86"/>
      <c r="AE18" s="84"/>
    </row>
    <row r="19" spans="1:31" s="143" customFormat="1" ht="15" customHeight="1">
      <c r="A19" s="89" t="s">
        <v>126</v>
      </c>
      <c r="B19" s="4"/>
      <c r="C19" s="245">
        <v>173</v>
      </c>
      <c r="D19" s="195">
        <v>10.6</v>
      </c>
      <c r="E19" s="195">
        <v>8.9888999999999992</v>
      </c>
      <c r="F19" s="195">
        <v>12.137</v>
      </c>
      <c r="G19" s="195"/>
      <c r="H19" s="121">
        <v>1581</v>
      </c>
      <c r="I19" s="195">
        <v>7.7</v>
      </c>
      <c r="J19" s="195">
        <v>7.2916299999999996</v>
      </c>
      <c r="K19" s="195">
        <v>8.0477600000000002</v>
      </c>
      <c r="L19" s="195"/>
      <c r="M19" s="195">
        <v>1.4</v>
      </c>
      <c r="N19" s="195">
        <v>2.9</v>
      </c>
      <c r="P19" s="243"/>
      <c r="Q19" s="7"/>
      <c r="R19" s="87"/>
      <c r="S19" s="88"/>
      <c r="T19" s="7"/>
      <c r="U19" s="88"/>
      <c r="V19" s="7"/>
      <c r="W19" s="88"/>
      <c r="X19" s="7"/>
      <c r="Y19" s="88"/>
      <c r="Z19" s="7"/>
      <c r="AA19" s="7"/>
      <c r="AB19" s="88"/>
      <c r="AC19" s="7"/>
      <c r="AD19" s="88"/>
      <c r="AE19" s="7"/>
    </row>
    <row r="20" spans="1:31" s="143" customFormat="1" ht="15" customHeight="1">
      <c r="A20" s="89" t="s">
        <v>127</v>
      </c>
      <c r="B20" s="4"/>
      <c r="C20" s="245">
        <v>130</v>
      </c>
      <c r="D20" s="195">
        <v>8.3000000000000007</v>
      </c>
      <c r="E20" s="195">
        <v>6.84551</v>
      </c>
      <c r="F20" s="195">
        <v>9.6876200000000008</v>
      </c>
      <c r="G20" s="195"/>
      <c r="H20" s="121">
        <v>1486</v>
      </c>
      <c r="I20" s="195">
        <v>7.5</v>
      </c>
      <c r="J20" s="195">
        <v>7.12195</v>
      </c>
      <c r="K20" s="195">
        <v>7.88497</v>
      </c>
      <c r="L20" s="195"/>
      <c r="M20" s="195">
        <v>1.1000000000000001</v>
      </c>
      <c r="N20" s="195">
        <v>0.8</v>
      </c>
      <c r="P20" s="243"/>
      <c r="Q20" s="7"/>
      <c r="R20" s="7"/>
      <c r="S20" s="7"/>
      <c r="T20" s="7"/>
      <c r="U20" s="7"/>
      <c r="V20" s="7"/>
      <c r="W20" s="7"/>
      <c r="X20" s="7"/>
      <c r="Y20" s="7"/>
      <c r="Z20" s="7"/>
      <c r="AA20" s="7"/>
      <c r="AB20" s="7"/>
      <c r="AC20" s="7"/>
      <c r="AD20" s="7"/>
      <c r="AE20" s="7"/>
    </row>
    <row r="21" spans="1:31" s="143" customFormat="1" ht="15" customHeight="1">
      <c r="A21" s="89" t="s">
        <v>128</v>
      </c>
      <c r="B21" s="4"/>
      <c r="C21" s="245">
        <v>171</v>
      </c>
      <c r="D21" s="195">
        <v>10.199999999999999</v>
      </c>
      <c r="E21" s="195">
        <v>8.7005999999999997</v>
      </c>
      <c r="F21" s="195">
        <v>11.76863</v>
      </c>
      <c r="G21" s="195"/>
      <c r="H21" s="121">
        <v>1641</v>
      </c>
      <c r="I21" s="195">
        <v>8</v>
      </c>
      <c r="J21" s="195">
        <v>7.6551</v>
      </c>
      <c r="K21" s="195">
        <v>8.4335299999999993</v>
      </c>
      <c r="L21" s="195"/>
      <c r="M21" s="195">
        <v>1.3</v>
      </c>
      <c r="N21" s="182">
        <v>2.2000000000000002</v>
      </c>
      <c r="P21" s="243"/>
      <c r="Q21" s="80"/>
      <c r="R21" s="81"/>
      <c r="S21" s="82"/>
      <c r="T21" s="83"/>
      <c r="U21" s="82"/>
      <c r="V21" s="83"/>
      <c r="W21" s="82"/>
      <c r="X21" s="83"/>
      <c r="Y21" s="82"/>
      <c r="Z21" s="83"/>
      <c r="AA21" s="7"/>
      <c r="AB21" s="82"/>
      <c r="AC21" s="83"/>
      <c r="AD21" s="82"/>
      <c r="AE21" s="83"/>
    </row>
    <row r="22" spans="1:31" s="143" customFormat="1" ht="15" customHeight="1">
      <c r="A22" s="89">
        <v>2016</v>
      </c>
      <c r="B22" s="4"/>
      <c r="C22" s="245">
        <v>172</v>
      </c>
      <c r="D22" s="195">
        <v>10.5</v>
      </c>
      <c r="E22" s="195">
        <v>8.9296699999999998</v>
      </c>
      <c r="F22" s="195">
        <v>12.0677</v>
      </c>
      <c r="G22" s="195"/>
      <c r="H22" s="121">
        <v>1506</v>
      </c>
      <c r="I22" s="195">
        <v>7.5</v>
      </c>
      <c r="J22" s="195">
        <v>7.12582</v>
      </c>
      <c r="K22" s="195">
        <v>7.8838999999999997</v>
      </c>
      <c r="L22" s="195"/>
      <c r="M22" s="195">
        <v>1.4</v>
      </c>
      <c r="N22" s="182">
        <v>3</v>
      </c>
      <c r="P22" s="243"/>
      <c r="Q22" s="80"/>
      <c r="R22" s="81"/>
      <c r="S22" s="82"/>
      <c r="T22" s="83"/>
      <c r="U22" s="82"/>
      <c r="V22" s="83"/>
      <c r="W22" s="82"/>
      <c r="X22" s="83"/>
      <c r="Y22" s="82"/>
      <c r="Z22" s="83"/>
      <c r="AA22" s="7"/>
      <c r="AB22" s="82"/>
      <c r="AC22" s="83"/>
      <c r="AD22" s="82"/>
      <c r="AE22" s="83"/>
    </row>
    <row r="23" spans="1:31" s="143" customFormat="1">
      <c r="A23" s="89">
        <v>2017</v>
      </c>
      <c r="B23" s="4"/>
      <c r="C23" s="245">
        <v>178</v>
      </c>
      <c r="D23" s="195">
        <v>9.9</v>
      </c>
      <c r="E23" s="195">
        <v>8.4445700000000006</v>
      </c>
      <c r="F23" s="195">
        <v>11.353</v>
      </c>
      <c r="G23" s="195"/>
      <c r="H23" s="121">
        <v>1513</v>
      </c>
      <c r="I23" s="195">
        <v>7.7</v>
      </c>
      <c r="J23" s="195">
        <v>7.282</v>
      </c>
      <c r="K23" s="195">
        <v>8.0548099999999998</v>
      </c>
      <c r="L23" s="195"/>
      <c r="M23" s="195">
        <v>1.3</v>
      </c>
      <c r="N23" s="182">
        <v>2.2000000000000002</v>
      </c>
      <c r="P23" s="243"/>
      <c r="Q23" s="80"/>
      <c r="R23" s="81"/>
      <c r="S23" s="82"/>
      <c r="T23" s="83"/>
      <c r="U23" s="82"/>
      <c r="V23" s="83"/>
      <c r="W23" s="82"/>
      <c r="X23" s="83"/>
      <c r="Y23" s="82"/>
      <c r="Z23" s="83"/>
      <c r="AA23" s="7"/>
      <c r="AB23" s="82"/>
      <c r="AC23" s="83"/>
      <c r="AD23" s="82"/>
      <c r="AE23" s="83"/>
    </row>
    <row r="24" spans="1:31" s="143" customFormat="1" ht="15" customHeight="1" thickBot="1">
      <c r="A24" s="148">
        <v>2018</v>
      </c>
      <c r="B24" s="2"/>
      <c r="C24" s="246">
        <v>175</v>
      </c>
      <c r="D24" s="207">
        <v>9</v>
      </c>
      <c r="E24" s="207">
        <v>7.6364799999999997</v>
      </c>
      <c r="F24" s="207">
        <v>10.29293</v>
      </c>
      <c r="G24" s="207"/>
      <c r="H24" s="247">
        <v>1469</v>
      </c>
      <c r="I24" s="207">
        <v>7.2</v>
      </c>
      <c r="J24" s="207">
        <v>6.8079400000000003</v>
      </c>
      <c r="K24" s="207">
        <v>7.54176</v>
      </c>
      <c r="L24" s="207"/>
      <c r="M24" s="207">
        <v>1.2</v>
      </c>
      <c r="N24" s="200">
        <v>1.8</v>
      </c>
      <c r="P24" s="243"/>
      <c r="Q24" s="80"/>
      <c r="R24" s="81"/>
      <c r="S24" s="82"/>
      <c r="T24" s="83"/>
      <c r="U24" s="82"/>
      <c r="V24" s="83"/>
      <c r="W24" s="82"/>
      <c r="X24" s="83"/>
      <c r="Y24" s="82"/>
      <c r="Z24" s="83"/>
      <c r="AA24" s="7"/>
      <c r="AB24" s="82"/>
      <c r="AC24" s="83"/>
      <c r="AD24" s="82"/>
      <c r="AE24" s="83"/>
    </row>
    <row r="25" spans="1:31" s="143" customFormat="1" ht="15" customHeight="1">
      <c r="A25" s="311" t="s">
        <v>129</v>
      </c>
      <c r="B25" s="11" t="s">
        <v>130</v>
      </c>
      <c r="C25" s="38">
        <v>-7.9220779220779122E-2</v>
      </c>
      <c r="D25" s="248" t="s">
        <v>131</v>
      </c>
      <c r="E25" s="50" t="s">
        <v>30</v>
      </c>
      <c r="F25" s="50" t="s">
        <v>30</v>
      </c>
      <c r="G25" s="12"/>
      <c r="H25" s="38">
        <v>-4.4428571428571431</v>
      </c>
      <c r="I25" s="248" t="s">
        <v>132</v>
      </c>
      <c r="J25" s="50" t="s">
        <v>30</v>
      </c>
      <c r="K25" s="50" t="s">
        <v>30</v>
      </c>
      <c r="L25" s="12"/>
      <c r="M25" s="50" t="s">
        <v>30</v>
      </c>
      <c r="N25" s="248" t="s">
        <v>133</v>
      </c>
      <c r="Q25" s="17"/>
      <c r="R25" s="81"/>
      <c r="S25" s="83"/>
      <c r="T25" s="83"/>
      <c r="U25" s="83"/>
      <c r="V25" s="83"/>
      <c r="W25" s="83"/>
      <c r="X25" s="83"/>
      <c r="Y25" s="83"/>
      <c r="Z25" s="83"/>
      <c r="AA25" s="7"/>
      <c r="AB25" s="83"/>
      <c r="AC25" s="83"/>
      <c r="AD25" s="83"/>
      <c r="AE25" s="83"/>
    </row>
    <row r="26" spans="1:31" s="143" customFormat="1" ht="15" customHeight="1" thickBot="1">
      <c r="A26" s="312"/>
      <c r="B26" s="14" t="s">
        <v>134</v>
      </c>
      <c r="C26" s="40">
        <v>-0.97527179705819544</v>
      </c>
      <c r="D26" s="249" t="s">
        <v>135</v>
      </c>
      <c r="E26" s="68" t="s">
        <v>30</v>
      </c>
      <c r="F26" s="68" t="s">
        <v>30</v>
      </c>
      <c r="G26" s="15"/>
      <c r="H26" s="40">
        <v>-5.4378551653795713</v>
      </c>
      <c r="I26" s="249" t="s">
        <v>136</v>
      </c>
      <c r="J26" s="68" t="s">
        <v>30</v>
      </c>
      <c r="K26" s="68" t="s">
        <v>30</v>
      </c>
      <c r="L26" s="15"/>
      <c r="M26" s="68" t="s">
        <v>30</v>
      </c>
      <c r="N26" s="249" t="s">
        <v>137</v>
      </c>
      <c r="Q26" s="7"/>
      <c r="R26" s="81"/>
      <c r="S26" s="84"/>
      <c r="T26" s="82"/>
      <c r="U26" s="84"/>
      <c r="V26" s="82"/>
      <c r="W26" s="84"/>
      <c r="X26" s="82"/>
      <c r="Y26" s="84"/>
      <c r="Z26" s="82"/>
      <c r="AA26" s="7"/>
      <c r="AB26" s="84"/>
      <c r="AC26" s="82"/>
      <c r="AD26" s="84"/>
      <c r="AE26" s="82"/>
    </row>
    <row r="27" spans="1:31" ht="15" customHeight="1">
      <c r="A27" s="313" t="s">
        <v>59</v>
      </c>
      <c r="B27" s="11" t="s">
        <v>130</v>
      </c>
      <c r="C27" s="38">
        <v>-2.2000000000000002</v>
      </c>
      <c r="D27" s="248" t="s">
        <v>138</v>
      </c>
      <c r="E27" s="50" t="s">
        <v>30</v>
      </c>
      <c r="F27" s="50" t="s">
        <v>30</v>
      </c>
      <c r="G27" s="13"/>
      <c r="H27" s="38">
        <v>-1.5000000000000002</v>
      </c>
      <c r="I27" s="248" t="s">
        <v>139</v>
      </c>
      <c r="J27" s="50" t="s">
        <v>30</v>
      </c>
      <c r="K27" s="50" t="s">
        <v>30</v>
      </c>
      <c r="L27" s="13"/>
      <c r="M27" s="50" t="s">
        <v>30</v>
      </c>
      <c r="N27" s="248" t="s">
        <v>140</v>
      </c>
      <c r="P27" s="250"/>
      <c r="Q27" s="7"/>
      <c r="R27" s="85"/>
      <c r="S27" s="86"/>
      <c r="T27" s="84"/>
      <c r="U27" s="86"/>
      <c r="V27" s="84"/>
      <c r="W27" s="86"/>
      <c r="X27" s="84"/>
      <c r="Y27" s="86"/>
      <c r="Z27" s="84"/>
      <c r="AA27" s="7"/>
      <c r="AB27" s="86"/>
      <c r="AC27" s="84"/>
      <c r="AD27" s="86"/>
      <c r="AE27" s="84"/>
    </row>
    <row r="28" spans="1:31" ht="15" customHeight="1" thickBot="1">
      <c r="A28" s="312"/>
      <c r="B28" s="14" t="s">
        <v>134</v>
      </c>
      <c r="C28" s="40">
        <v>-12.763713080168776</v>
      </c>
      <c r="D28" s="249" t="s">
        <v>141</v>
      </c>
      <c r="E28" s="68" t="s">
        <v>30</v>
      </c>
      <c r="F28" s="68" t="s">
        <v>30</v>
      </c>
      <c r="G28" s="16"/>
      <c r="H28" s="40">
        <v>-0.93170332307518577</v>
      </c>
      <c r="I28" s="249" t="s">
        <v>142</v>
      </c>
      <c r="J28" s="68" t="s">
        <v>30</v>
      </c>
      <c r="K28" s="68" t="s">
        <v>30</v>
      </c>
      <c r="L28" s="16"/>
      <c r="M28" s="68" t="s">
        <v>30</v>
      </c>
      <c r="N28" s="249" t="s">
        <v>143</v>
      </c>
      <c r="Q28" s="7"/>
      <c r="R28" s="85"/>
      <c r="S28" s="86"/>
      <c r="T28" s="84"/>
      <c r="U28" s="86"/>
      <c r="V28" s="84"/>
      <c r="W28" s="86"/>
      <c r="X28" s="84"/>
      <c r="Y28" s="86"/>
      <c r="Z28" s="84"/>
      <c r="AA28" s="7"/>
      <c r="AB28" s="86"/>
      <c r="AC28" s="84"/>
      <c r="AD28" s="86"/>
      <c r="AE28" s="84"/>
    </row>
    <row r="29" spans="1:31" ht="15" customHeight="1">
      <c r="A29" s="313" t="s">
        <v>144</v>
      </c>
      <c r="B29" s="11" t="s">
        <v>130</v>
      </c>
      <c r="C29" s="38">
        <v>2.2363636363636363</v>
      </c>
      <c r="D29" s="38">
        <v>-6.0909090909090864E-2</v>
      </c>
      <c r="E29" s="50" t="s">
        <v>30</v>
      </c>
      <c r="F29" s="50" t="s">
        <v>30</v>
      </c>
      <c r="G29" s="13"/>
      <c r="H29" s="248" t="s">
        <v>145</v>
      </c>
      <c r="I29" s="248" t="s">
        <v>132</v>
      </c>
      <c r="J29" s="50" t="s">
        <v>30</v>
      </c>
      <c r="K29" s="50" t="s">
        <v>30</v>
      </c>
      <c r="L29" s="13"/>
      <c r="M29" s="50" t="s">
        <v>30</v>
      </c>
      <c r="N29" s="38">
        <v>2.1818181818181827E-2</v>
      </c>
      <c r="Q29" s="7"/>
      <c r="R29" s="87"/>
      <c r="S29" s="88"/>
      <c r="T29" s="7"/>
      <c r="U29" s="88"/>
      <c r="V29" s="7"/>
      <c r="W29" s="88"/>
      <c r="X29" s="7"/>
      <c r="Y29" s="88"/>
      <c r="Z29" s="7"/>
      <c r="AA29" s="7"/>
      <c r="AB29" s="88"/>
      <c r="AC29" s="7"/>
      <c r="AD29" s="88"/>
      <c r="AE29" s="7"/>
    </row>
    <row r="30" spans="1:31" ht="15" customHeight="1" thickBot="1">
      <c r="A30" s="312"/>
      <c r="B30" s="14" t="s">
        <v>134</v>
      </c>
      <c r="C30" s="40">
        <v>15.0091519219036</v>
      </c>
      <c r="D30" s="40">
        <v>-6.0496613995485289</v>
      </c>
      <c r="E30" s="68" t="s">
        <v>30</v>
      </c>
      <c r="F30" s="68" t="s">
        <v>30</v>
      </c>
      <c r="G30" s="16"/>
      <c r="H30" s="249" t="s">
        <v>146</v>
      </c>
      <c r="I30" s="249" t="s">
        <v>147</v>
      </c>
      <c r="J30" s="68" t="s">
        <v>30</v>
      </c>
      <c r="K30" s="68" t="s">
        <v>30</v>
      </c>
      <c r="L30" s="16"/>
      <c r="M30" s="68" t="s">
        <v>30</v>
      </c>
      <c r="N30" s="40">
        <v>11.881188118811885</v>
      </c>
      <c r="Q30" s="7"/>
      <c r="R30" s="7"/>
      <c r="S30" s="7"/>
      <c r="T30" s="7"/>
      <c r="U30" s="7"/>
      <c r="V30" s="7"/>
      <c r="W30" s="7"/>
      <c r="X30" s="7"/>
      <c r="Y30" s="7"/>
      <c r="Z30" s="7"/>
      <c r="AA30" s="7"/>
      <c r="AB30" s="7"/>
      <c r="AC30" s="7"/>
      <c r="AD30" s="7"/>
      <c r="AE30" s="7"/>
    </row>
    <row r="31" spans="1:31" s="22" customFormat="1" ht="15" customHeight="1">
      <c r="A31" s="251" t="s">
        <v>4</v>
      </c>
      <c r="B31" s="252"/>
      <c r="C31" s="252"/>
      <c r="D31" s="253"/>
      <c r="E31" s="253"/>
      <c r="F31" s="253"/>
      <c r="G31" s="253"/>
      <c r="H31" s="253"/>
      <c r="I31" s="253"/>
      <c r="K31" s="111"/>
      <c r="L31" s="254"/>
      <c r="N31" s="111"/>
      <c r="Q31" s="80"/>
      <c r="R31" s="81"/>
      <c r="S31" s="82"/>
      <c r="T31" s="83"/>
      <c r="U31" s="82"/>
      <c r="V31" s="83"/>
      <c r="W31" s="82"/>
      <c r="X31" s="83"/>
      <c r="Y31" s="82"/>
      <c r="Z31" s="83"/>
      <c r="AA31" s="7"/>
      <c r="AB31" s="82"/>
      <c r="AC31" s="83"/>
      <c r="AD31" s="82"/>
      <c r="AE31" s="83"/>
    </row>
    <row r="32" spans="1:31" s="22" customFormat="1" ht="15" customHeight="1">
      <c r="A32" s="113" t="s">
        <v>101</v>
      </c>
      <c r="B32" s="113"/>
      <c r="C32" s="113"/>
      <c r="D32" s="113"/>
      <c r="E32" s="113"/>
      <c r="F32" s="113"/>
      <c r="G32" s="113"/>
      <c r="H32" s="113"/>
      <c r="I32" s="113"/>
      <c r="J32" s="111"/>
      <c r="L32" s="111"/>
      <c r="M32" s="111"/>
      <c r="N32" s="111"/>
    </row>
    <row r="33" spans="1:31" s="22" customFormat="1" ht="20.25" customHeight="1">
      <c r="A33" s="314" t="s">
        <v>148</v>
      </c>
      <c r="B33" s="314"/>
      <c r="C33" s="314"/>
      <c r="D33" s="314"/>
      <c r="E33" s="314"/>
      <c r="F33" s="314"/>
      <c r="G33" s="314"/>
      <c r="H33" s="314"/>
      <c r="I33" s="314"/>
      <c r="J33" s="314"/>
      <c r="K33" s="314"/>
      <c r="L33" s="314"/>
      <c r="M33" s="314"/>
      <c r="N33" s="314"/>
      <c r="Q33" s="7"/>
      <c r="R33" s="85"/>
      <c r="S33" s="82"/>
      <c r="T33" s="84"/>
      <c r="U33" s="82"/>
      <c r="V33" s="84"/>
      <c r="W33" s="82"/>
      <c r="X33" s="84"/>
      <c r="Y33" s="82"/>
      <c r="Z33" s="84"/>
      <c r="AA33" s="7"/>
      <c r="AB33" s="82"/>
      <c r="AC33" s="84"/>
      <c r="AD33" s="82"/>
      <c r="AE33" s="84"/>
    </row>
    <row r="34" spans="1:31">
      <c r="A34" s="130" t="s">
        <v>149</v>
      </c>
      <c r="B34" s="157"/>
      <c r="C34" s="157"/>
      <c r="D34" s="157"/>
      <c r="E34" s="157"/>
      <c r="F34" s="157"/>
      <c r="G34" s="157"/>
      <c r="H34" s="157"/>
      <c r="I34" s="157"/>
      <c r="J34" s="157"/>
      <c r="K34" s="157"/>
      <c r="L34" s="157"/>
      <c r="M34" s="157"/>
      <c r="N34" s="157"/>
    </row>
    <row r="35" spans="1:31">
      <c r="A35" s="130" t="s">
        <v>150</v>
      </c>
      <c r="B35" s="157"/>
      <c r="C35" s="157"/>
      <c r="D35" s="157"/>
      <c r="E35" s="157"/>
      <c r="F35" s="157"/>
      <c r="G35" s="157"/>
      <c r="H35" s="157"/>
      <c r="I35" s="157"/>
      <c r="J35" s="157"/>
      <c r="K35" s="157"/>
      <c r="L35" s="157"/>
      <c r="M35" s="157"/>
      <c r="N35" s="157"/>
    </row>
    <row r="36" spans="1:31" s="22" customFormat="1" ht="15" customHeight="1">
      <c r="A36" s="113" t="s">
        <v>151</v>
      </c>
      <c r="B36" s="111"/>
      <c r="C36" s="111"/>
      <c r="D36" s="111"/>
      <c r="E36" s="111"/>
      <c r="F36" s="111"/>
      <c r="G36" s="111"/>
      <c r="H36" s="111"/>
      <c r="I36" s="111"/>
      <c r="J36" s="111"/>
      <c r="K36" s="113"/>
      <c r="L36" s="113"/>
      <c r="M36" s="113"/>
      <c r="N36" s="113"/>
      <c r="Q36" s="7"/>
      <c r="R36" s="85"/>
      <c r="S36" s="86"/>
      <c r="T36" s="84"/>
      <c r="U36" s="86"/>
      <c r="V36" s="84"/>
      <c r="W36" s="86"/>
      <c r="X36" s="84"/>
      <c r="Y36" s="86"/>
      <c r="Z36" s="84"/>
      <c r="AA36" s="7"/>
      <c r="AB36" s="86"/>
      <c r="AC36" s="84"/>
      <c r="AD36" s="86"/>
      <c r="AE36" s="84"/>
    </row>
    <row r="37" spans="1:31" s="22" customFormat="1" ht="15" customHeight="1">
      <c r="A37" s="111" t="s">
        <v>152</v>
      </c>
      <c r="B37" s="113"/>
      <c r="C37" s="113"/>
      <c r="D37" s="113"/>
      <c r="E37" s="113"/>
      <c r="F37" s="113"/>
      <c r="G37" s="113"/>
      <c r="H37" s="113"/>
      <c r="I37" s="113"/>
      <c r="J37" s="113"/>
      <c r="K37" s="111"/>
      <c r="L37" s="111"/>
      <c r="M37" s="111"/>
      <c r="N37" s="111"/>
      <c r="Q37" s="7"/>
      <c r="R37" s="87"/>
      <c r="S37" s="88"/>
      <c r="T37" s="7"/>
      <c r="U37" s="88"/>
      <c r="V37" s="7"/>
      <c r="W37" s="88"/>
      <c r="X37" s="7"/>
      <c r="Y37" s="88"/>
      <c r="Z37" s="7"/>
      <c r="AA37" s="7"/>
      <c r="AB37" s="88"/>
      <c r="AC37" s="7"/>
      <c r="AD37" s="88"/>
      <c r="AE37" s="7"/>
    </row>
    <row r="38" spans="1:31" s="22" customFormat="1" ht="20.25" customHeight="1">
      <c r="A38" s="310" t="s">
        <v>342</v>
      </c>
      <c r="B38" s="310"/>
      <c r="C38" s="310"/>
      <c r="D38" s="310"/>
      <c r="E38" s="310"/>
      <c r="F38" s="310"/>
      <c r="G38" s="310"/>
      <c r="H38" s="310"/>
      <c r="I38" s="310"/>
      <c r="J38" s="310"/>
      <c r="K38" s="310"/>
      <c r="L38" s="310"/>
      <c r="M38" s="310"/>
      <c r="N38" s="310"/>
      <c r="P38" s="149"/>
    </row>
    <row r="39" spans="1:31" s="22" customFormat="1" ht="15" customHeight="1">
      <c r="A39" s="111" t="s">
        <v>153</v>
      </c>
      <c r="B39" s="231"/>
      <c r="C39" s="231"/>
      <c r="D39" s="231"/>
      <c r="E39" s="231"/>
      <c r="F39" s="231"/>
      <c r="G39" s="231"/>
      <c r="H39" s="231"/>
      <c r="I39" s="231"/>
      <c r="J39" s="231"/>
      <c r="K39" s="231"/>
      <c r="L39" s="231"/>
      <c r="M39" s="231"/>
      <c r="N39" s="231"/>
      <c r="P39" s="90"/>
    </row>
    <row r="40" spans="1:31" s="22" customFormat="1" ht="13.5" customHeight="1">
      <c r="A40" s="114" t="s">
        <v>154</v>
      </c>
      <c r="B40" s="111"/>
      <c r="C40" s="111"/>
      <c r="D40" s="111"/>
      <c r="E40" s="111"/>
      <c r="F40" s="111"/>
      <c r="G40" s="111"/>
      <c r="H40" s="111"/>
      <c r="I40" s="111"/>
      <c r="J40" s="111"/>
      <c r="K40" s="111"/>
      <c r="L40" s="111"/>
      <c r="M40" s="111"/>
      <c r="N40" s="111"/>
    </row>
    <row r="41" spans="1:31" s="22" customFormat="1">
      <c r="A41" s="114" t="s">
        <v>155</v>
      </c>
      <c r="B41" s="111"/>
      <c r="C41" s="111"/>
      <c r="D41" s="111"/>
      <c r="E41" s="111"/>
      <c r="F41" s="111"/>
      <c r="G41" s="111"/>
      <c r="H41" s="111"/>
      <c r="I41" s="111"/>
      <c r="J41" s="111"/>
      <c r="K41" s="111"/>
      <c r="L41" s="111"/>
      <c r="M41" s="111"/>
      <c r="N41" s="111"/>
      <c r="O41" s="241"/>
      <c r="P41" s="74"/>
      <c r="Q41" s="74"/>
      <c r="R41" s="74"/>
    </row>
    <row r="42" spans="1:31" s="22" customFormat="1" ht="15" customHeight="1">
      <c r="A42" s="111" t="s">
        <v>156</v>
      </c>
      <c r="B42" s="111"/>
      <c r="C42" s="111"/>
      <c r="D42" s="111"/>
      <c r="E42" s="111"/>
      <c r="F42" s="111"/>
      <c r="G42" s="111"/>
      <c r="H42" s="111"/>
      <c r="I42" s="111"/>
      <c r="J42" s="111"/>
      <c r="K42" s="111"/>
      <c r="L42" s="111"/>
      <c r="M42" s="111"/>
      <c r="N42" s="111"/>
    </row>
    <row r="43" spans="1:31" s="22" customFormat="1" ht="15" customHeight="1">
      <c r="A43" s="111" t="s">
        <v>157</v>
      </c>
      <c r="B43" s="111"/>
      <c r="C43" s="111"/>
      <c r="D43" s="111"/>
      <c r="E43" s="111"/>
      <c r="F43" s="111"/>
      <c r="G43" s="111"/>
      <c r="H43" s="111"/>
      <c r="I43" s="111"/>
      <c r="J43" s="111"/>
      <c r="K43" s="111"/>
      <c r="L43" s="111"/>
      <c r="M43" s="111"/>
      <c r="N43" s="111"/>
      <c r="P43" s="150"/>
    </row>
    <row r="44" spans="1:31" s="22" customFormat="1" ht="15" customHeight="1">
      <c r="A44" s="111" t="s">
        <v>158</v>
      </c>
      <c r="B44" s="111"/>
      <c r="C44" s="111"/>
      <c r="D44" s="111"/>
      <c r="E44" s="111"/>
      <c r="F44" s="111"/>
      <c r="G44" s="111"/>
      <c r="H44" s="111"/>
      <c r="I44" s="111"/>
      <c r="J44" s="111"/>
      <c r="K44" s="111"/>
      <c r="L44" s="111"/>
      <c r="M44" s="111"/>
      <c r="N44" s="111"/>
    </row>
    <row r="45" spans="1:31" s="22" customFormat="1" ht="15" customHeight="1">
      <c r="A45" s="111" t="s">
        <v>159</v>
      </c>
      <c r="B45" s="111"/>
      <c r="C45" s="111"/>
      <c r="D45" s="111"/>
      <c r="E45" s="111"/>
      <c r="F45" s="111"/>
      <c r="G45" s="111"/>
      <c r="H45" s="111"/>
      <c r="I45" s="111"/>
      <c r="J45" s="111"/>
      <c r="K45" s="113"/>
      <c r="L45" s="113"/>
      <c r="M45" s="113"/>
      <c r="N45" s="113"/>
    </row>
    <row r="46" spans="1:31" s="22" customFormat="1" ht="20.25" customHeight="1">
      <c r="A46" s="302" t="s">
        <v>160</v>
      </c>
      <c r="B46" s="302"/>
      <c r="C46" s="302"/>
      <c r="D46" s="302"/>
      <c r="E46" s="302"/>
      <c r="F46" s="302"/>
      <c r="G46" s="302"/>
      <c r="H46" s="302"/>
      <c r="I46" s="302"/>
      <c r="J46" s="302"/>
      <c r="K46" s="302"/>
      <c r="L46" s="302"/>
      <c r="M46" s="302"/>
      <c r="N46" s="302"/>
    </row>
    <row r="47" spans="1:31" s="22" customFormat="1" ht="15" customHeight="1">
      <c r="A47" s="113" t="s">
        <v>161</v>
      </c>
      <c r="B47" s="229"/>
      <c r="C47" s="229"/>
      <c r="D47" s="229"/>
      <c r="E47" s="229"/>
      <c r="F47" s="229"/>
      <c r="G47" s="229"/>
      <c r="H47" s="229"/>
      <c r="I47" s="229"/>
      <c r="J47" s="229"/>
      <c r="K47" s="229"/>
      <c r="L47" s="229"/>
      <c r="M47" s="229"/>
      <c r="N47" s="229"/>
    </row>
    <row r="48" spans="1:31" s="22" customFormat="1" ht="15" customHeight="1">
      <c r="A48" s="130" t="s">
        <v>162</v>
      </c>
      <c r="B48" s="232"/>
      <c r="C48" s="232"/>
      <c r="D48" s="232"/>
      <c r="E48" s="232"/>
      <c r="F48" s="232"/>
      <c r="G48" s="232"/>
      <c r="H48" s="232"/>
      <c r="I48" s="232"/>
      <c r="J48" s="232"/>
    </row>
    <row r="49" spans="1:14">
      <c r="A49" s="130" t="s">
        <v>163</v>
      </c>
      <c r="B49" s="157"/>
      <c r="C49" s="157"/>
      <c r="D49" s="157"/>
      <c r="E49" s="157"/>
      <c r="F49" s="157"/>
      <c r="G49" s="157"/>
      <c r="H49" s="157"/>
      <c r="I49" s="157"/>
      <c r="J49" s="157"/>
      <c r="K49" s="157"/>
      <c r="L49" s="157"/>
      <c r="M49" s="157"/>
      <c r="N49" s="157"/>
    </row>
    <row r="50" spans="1:14" ht="27.75" customHeight="1">
      <c r="A50" s="307" t="s">
        <v>164</v>
      </c>
      <c r="B50" s="307"/>
      <c r="C50" s="307"/>
      <c r="D50" s="307"/>
      <c r="E50" s="307"/>
      <c r="F50" s="307"/>
      <c r="G50" s="307"/>
      <c r="H50" s="307"/>
      <c r="I50" s="307"/>
      <c r="J50" s="307"/>
      <c r="K50" s="307"/>
      <c r="L50" s="307"/>
      <c r="M50" s="307"/>
      <c r="N50" s="307"/>
    </row>
    <row r="51" spans="1:14" s="22" customFormat="1" ht="15" customHeight="1">
      <c r="A51" s="111" t="s">
        <v>165</v>
      </c>
      <c r="B51" s="111"/>
      <c r="C51" s="111"/>
      <c r="D51" s="111"/>
      <c r="E51" s="111"/>
      <c r="F51" s="111"/>
      <c r="G51" s="111"/>
      <c r="H51" s="111"/>
      <c r="I51" s="111"/>
      <c r="J51" s="111"/>
      <c r="K51" s="111"/>
      <c r="L51" s="111"/>
      <c r="M51" s="111"/>
      <c r="N51" s="111"/>
    </row>
    <row r="52" spans="1:14" s="22" customFormat="1" ht="15" customHeight="1">
      <c r="A52" s="111" t="s">
        <v>166</v>
      </c>
      <c r="B52" s="111"/>
      <c r="C52" s="111"/>
      <c r="D52" s="111"/>
      <c r="E52" s="111"/>
      <c r="F52" s="111"/>
      <c r="G52" s="111"/>
      <c r="H52" s="111"/>
      <c r="I52" s="111"/>
      <c r="J52" s="111"/>
      <c r="K52" s="111"/>
      <c r="L52" s="111"/>
      <c r="M52" s="111"/>
      <c r="N52" s="111"/>
    </row>
    <row r="53" spans="1:14">
      <c r="A53" s="114" t="s">
        <v>113</v>
      </c>
      <c r="B53" s="157"/>
      <c r="C53" s="157"/>
      <c r="D53" s="157"/>
      <c r="E53" s="157"/>
      <c r="F53" s="157"/>
      <c r="G53" s="157"/>
      <c r="H53" s="157"/>
      <c r="I53" s="157"/>
      <c r="J53" s="157"/>
      <c r="K53" s="157"/>
      <c r="L53" s="157"/>
      <c r="M53" s="157"/>
      <c r="N53" s="157"/>
    </row>
    <row r="54" spans="1:14">
      <c r="A54" s="151"/>
      <c r="B54" s="152"/>
      <c r="C54" s="152"/>
      <c r="D54" s="152"/>
      <c r="E54" s="152"/>
      <c r="F54" s="152"/>
      <c r="G54" s="152"/>
      <c r="H54" s="152"/>
      <c r="I54" s="152"/>
      <c r="J54" s="152"/>
    </row>
    <row r="55" spans="1:14">
      <c r="A55" s="301" t="s">
        <v>339</v>
      </c>
    </row>
    <row r="56" spans="1:14">
      <c r="A56" s="242"/>
    </row>
    <row r="57" spans="1:14">
      <c r="A57" s="242"/>
    </row>
    <row r="58" spans="1:14">
      <c r="A58" s="151"/>
    </row>
    <row r="59" spans="1:14">
      <c r="A59" s="151"/>
    </row>
    <row r="60" spans="1:14">
      <c r="A60" s="74"/>
    </row>
    <row r="61" spans="1:14">
      <c r="A61" s="74"/>
    </row>
    <row r="62" spans="1:14">
      <c r="A62" s="74"/>
    </row>
    <row r="63" spans="1:14">
      <c r="A63" s="242"/>
    </row>
    <row r="64" spans="1:14">
      <c r="A64" s="74"/>
    </row>
  </sheetData>
  <mergeCells count="9">
    <mergeCell ref="A38:N38"/>
    <mergeCell ref="A46:N46"/>
    <mergeCell ref="A50:N50"/>
    <mergeCell ref="C2:F2"/>
    <mergeCell ref="H2:K2"/>
    <mergeCell ref="A25:A26"/>
    <mergeCell ref="A27:A28"/>
    <mergeCell ref="A29:A30"/>
    <mergeCell ref="A33:N33"/>
  </mergeCells>
  <conditionalFormatting sqref="NTP9997">
    <cfRule type="expression" dxfId="4" priority="1" stopIfTrue="1">
      <formula>TRUE</formula>
    </cfRule>
  </conditionalFormatting>
  <hyperlinks>
    <hyperlink ref="A55" location="Contents!A1" display="Link to Contents"/>
  </hyperlinks>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A110"/>
  <sheetViews>
    <sheetView zoomScaleNormal="100" workbookViewId="0"/>
  </sheetViews>
  <sheetFormatPr defaultRowHeight="15"/>
  <cols>
    <col min="1" max="1" width="25.140625" style="5" customWidth="1"/>
    <col min="2" max="4" width="6.7109375" style="5" customWidth="1"/>
    <col min="5" max="22" width="7.7109375" style="5" customWidth="1"/>
    <col min="23" max="28" width="8.7109375" style="5" customWidth="1"/>
    <col min="29" max="29" width="9.7109375" style="5" customWidth="1"/>
    <col min="30" max="257" width="9.140625" style="5"/>
    <col min="258" max="258" width="25.140625" style="5" customWidth="1"/>
    <col min="259" max="276" width="8.7109375" style="5" customWidth="1"/>
    <col min="277" max="277" width="10.7109375" style="5" customWidth="1"/>
    <col min="278" max="278" width="11.7109375" style="5" customWidth="1"/>
    <col min="279" max="279" width="10.7109375" style="5" customWidth="1"/>
    <col min="280" max="280" width="11.7109375" style="5" customWidth="1"/>
    <col min="281" max="281" width="10.7109375" style="5" customWidth="1"/>
    <col min="282" max="282" width="11.7109375" style="5" customWidth="1"/>
    <col min="283" max="283" width="10.7109375" style="5" customWidth="1"/>
    <col min="284" max="284" width="11.7109375" style="5" customWidth="1"/>
    <col min="285" max="285" width="9.7109375" style="5" customWidth="1"/>
    <col min="286" max="513" width="9.140625" style="5"/>
    <col min="514" max="514" width="25.140625" style="5" customWidth="1"/>
    <col min="515" max="532" width="8.7109375" style="5" customWidth="1"/>
    <col min="533" max="533" width="10.7109375" style="5" customWidth="1"/>
    <col min="534" max="534" width="11.7109375" style="5" customWidth="1"/>
    <col min="535" max="535" width="10.7109375" style="5" customWidth="1"/>
    <col min="536" max="536" width="11.7109375" style="5" customWidth="1"/>
    <col min="537" max="537" width="10.7109375" style="5" customWidth="1"/>
    <col min="538" max="538" width="11.7109375" style="5" customWidth="1"/>
    <col min="539" max="539" width="10.7109375" style="5" customWidth="1"/>
    <col min="540" max="540" width="11.7109375" style="5" customWidth="1"/>
    <col min="541" max="541" width="9.7109375" style="5" customWidth="1"/>
    <col min="542" max="769" width="9.140625" style="5"/>
    <col min="770" max="770" width="25.140625" style="5" customWidth="1"/>
    <col min="771" max="788" width="8.7109375" style="5" customWidth="1"/>
    <col min="789" max="789" width="10.7109375" style="5" customWidth="1"/>
    <col min="790" max="790" width="11.7109375" style="5" customWidth="1"/>
    <col min="791" max="791" width="10.7109375" style="5" customWidth="1"/>
    <col min="792" max="792" width="11.7109375" style="5" customWidth="1"/>
    <col min="793" max="793" width="10.7109375" style="5" customWidth="1"/>
    <col min="794" max="794" width="11.7109375" style="5" customWidth="1"/>
    <col min="795" max="795" width="10.7109375" style="5" customWidth="1"/>
    <col min="796" max="796" width="11.7109375" style="5" customWidth="1"/>
    <col min="797" max="797" width="9.7109375" style="5" customWidth="1"/>
    <col min="798" max="1025" width="9.140625" style="5"/>
    <col min="1026" max="1026" width="25.140625" style="5" customWidth="1"/>
    <col min="1027" max="1044" width="8.7109375" style="5" customWidth="1"/>
    <col min="1045" max="1045" width="10.7109375" style="5" customWidth="1"/>
    <col min="1046" max="1046" width="11.7109375" style="5" customWidth="1"/>
    <col min="1047" max="1047" width="10.7109375" style="5" customWidth="1"/>
    <col min="1048" max="1048" width="11.7109375" style="5" customWidth="1"/>
    <col min="1049" max="1049" width="10.7109375" style="5" customWidth="1"/>
    <col min="1050" max="1050" width="11.7109375" style="5" customWidth="1"/>
    <col min="1051" max="1051" width="10.7109375" style="5" customWidth="1"/>
    <col min="1052" max="1052" width="11.7109375" style="5" customWidth="1"/>
    <col min="1053" max="1053" width="9.7109375" style="5" customWidth="1"/>
    <col min="1054" max="1281" width="9.140625" style="5"/>
    <col min="1282" max="1282" width="25.140625" style="5" customWidth="1"/>
    <col min="1283" max="1300" width="8.7109375" style="5" customWidth="1"/>
    <col min="1301" max="1301" width="10.7109375" style="5" customWidth="1"/>
    <col min="1302" max="1302" width="11.7109375" style="5" customWidth="1"/>
    <col min="1303" max="1303" width="10.7109375" style="5" customWidth="1"/>
    <col min="1304" max="1304" width="11.7109375" style="5" customWidth="1"/>
    <col min="1305" max="1305" width="10.7109375" style="5" customWidth="1"/>
    <col min="1306" max="1306" width="11.7109375" style="5" customWidth="1"/>
    <col min="1307" max="1307" width="10.7109375" style="5" customWidth="1"/>
    <col min="1308" max="1308" width="11.7109375" style="5" customWidth="1"/>
    <col min="1309" max="1309" width="9.7109375" style="5" customWidth="1"/>
    <col min="1310" max="1537" width="9.140625" style="5"/>
    <col min="1538" max="1538" width="25.140625" style="5" customWidth="1"/>
    <col min="1539" max="1556" width="8.7109375" style="5" customWidth="1"/>
    <col min="1557" max="1557" width="10.7109375" style="5" customWidth="1"/>
    <col min="1558" max="1558" width="11.7109375" style="5" customWidth="1"/>
    <col min="1559" max="1559" width="10.7109375" style="5" customWidth="1"/>
    <col min="1560" max="1560" width="11.7109375" style="5" customWidth="1"/>
    <col min="1561" max="1561" width="10.7109375" style="5" customWidth="1"/>
    <col min="1562" max="1562" width="11.7109375" style="5" customWidth="1"/>
    <col min="1563" max="1563" width="10.7109375" style="5" customWidth="1"/>
    <col min="1564" max="1564" width="11.7109375" style="5" customWidth="1"/>
    <col min="1565" max="1565" width="9.7109375" style="5" customWidth="1"/>
    <col min="1566" max="1793" width="9.140625" style="5"/>
    <col min="1794" max="1794" width="25.140625" style="5" customWidth="1"/>
    <col min="1795" max="1812" width="8.7109375" style="5" customWidth="1"/>
    <col min="1813" max="1813" width="10.7109375" style="5" customWidth="1"/>
    <col min="1814" max="1814" width="11.7109375" style="5" customWidth="1"/>
    <col min="1815" max="1815" width="10.7109375" style="5" customWidth="1"/>
    <col min="1816" max="1816" width="11.7109375" style="5" customWidth="1"/>
    <col min="1817" max="1817" width="10.7109375" style="5" customWidth="1"/>
    <col min="1818" max="1818" width="11.7109375" style="5" customWidth="1"/>
    <col min="1819" max="1819" width="10.7109375" style="5" customWidth="1"/>
    <col min="1820" max="1820" width="11.7109375" style="5" customWidth="1"/>
    <col min="1821" max="1821" width="9.7109375" style="5" customWidth="1"/>
    <col min="1822" max="2049" width="9.140625" style="5"/>
    <col min="2050" max="2050" width="25.140625" style="5" customWidth="1"/>
    <col min="2051" max="2068" width="8.7109375" style="5" customWidth="1"/>
    <col min="2069" max="2069" width="10.7109375" style="5" customWidth="1"/>
    <col min="2070" max="2070" width="11.7109375" style="5" customWidth="1"/>
    <col min="2071" max="2071" width="10.7109375" style="5" customWidth="1"/>
    <col min="2072" max="2072" width="11.7109375" style="5" customWidth="1"/>
    <col min="2073" max="2073" width="10.7109375" style="5" customWidth="1"/>
    <col min="2074" max="2074" width="11.7109375" style="5" customWidth="1"/>
    <col min="2075" max="2075" width="10.7109375" style="5" customWidth="1"/>
    <col min="2076" max="2076" width="11.7109375" style="5" customWidth="1"/>
    <col min="2077" max="2077" width="9.7109375" style="5" customWidth="1"/>
    <col min="2078" max="2305" width="9.140625" style="5"/>
    <col min="2306" max="2306" width="25.140625" style="5" customWidth="1"/>
    <col min="2307" max="2324" width="8.7109375" style="5" customWidth="1"/>
    <col min="2325" max="2325" width="10.7109375" style="5" customWidth="1"/>
    <col min="2326" max="2326" width="11.7109375" style="5" customWidth="1"/>
    <col min="2327" max="2327" width="10.7109375" style="5" customWidth="1"/>
    <col min="2328" max="2328" width="11.7109375" style="5" customWidth="1"/>
    <col min="2329" max="2329" width="10.7109375" style="5" customWidth="1"/>
    <col min="2330" max="2330" width="11.7109375" style="5" customWidth="1"/>
    <col min="2331" max="2331" width="10.7109375" style="5" customWidth="1"/>
    <col min="2332" max="2332" width="11.7109375" style="5" customWidth="1"/>
    <col min="2333" max="2333" width="9.7109375" style="5" customWidth="1"/>
    <col min="2334" max="2561" width="9.140625" style="5"/>
    <col min="2562" max="2562" width="25.140625" style="5" customWidth="1"/>
    <col min="2563" max="2580" width="8.7109375" style="5" customWidth="1"/>
    <col min="2581" max="2581" width="10.7109375" style="5" customWidth="1"/>
    <col min="2582" max="2582" width="11.7109375" style="5" customWidth="1"/>
    <col min="2583" max="2583" width="10.7109375" style="5" customWidth="1"/>
    <col min="2584" max="2584" width="11.7109375" style="5" customWidth="1"/>
    <col min="2585" max="2585" width="10.7109375" style="5" customWidth="1"/>
    <col min="2586" max="2586" width="11.7109375" style="5" customWidth="1"/>
    <col min="2587" max="2587" width="10.7109375" style="5" customWidth="1"/>
    <col min="2588" max="2588" width="11.7109375" style="5" customWidth="1"/>
    <col min="2589" max="2589" width="9.7109375" style="5" customWidth="1"/>
    <col min="2590" max="2817" width="9.140625" style="5"/>
    <col min="2818" max="2818" width="25.140625" style="5" customWidth="1"/>
    <col min="2819" max="2836" width="8.7109375" style="5" customWidth="1"/>
    <col min="2837" max="2837" width="10.7109375" style="5" customWidth="1"/>
    <col min="2838" max="2838" width="11.7109375" style="5" customWidth="1"/>
    <col min="2839" max="2839" width="10.7109375" style="5" customWidth="1"/>
    <col min="2840" max="2840" width="11.7109375" style="5" customWidth="1"/>
    <col min="2841" max="2841" width="10.7109375" style="5" customWidth="1"/>
    <col min="2842" max="2842" width="11.7109375" style="5" customWidth="1"/>
    <col min="2843" max="2843" width="10.7109375" style="5" customWidth="1"/>
    <col min="2844" max="2844" width="11.7109375" style="5" customWidth="1"/>
    <col min="2845" max="2845" width="9.7109375" style="5" customWidth="1"/>
    <col min="2846" max="3073" width="9.140625" style="5"/>
    <col min="3074" max="3074" width="25.140625" style="5" customWidth="1"/>
    <col min="3075" max="3092" width="8.7109375" style="5" customWidth="1"/>
    <col min="3093" max="3093" width="10.7109375" style="5" customWidth="1"/>
    <col min="3094" max="3094" width="11.7109375" style="5" customWidth="1"/>
    <col min="3095" max="3095" width="10.7109375" style="5" customWidth="1"/>
    <col min="3096" max="3096" width="11.7109375" style="5" customWidth="1"/>
    <col min="3097" max="3097" width="10.7109375" style="5" customWidth="1"/>
    <col min="3098" max="3098" width="11.7109375" style="5" customWidth="1"/>
    <col min="3099" max="3099" width="10.7109375" style="5" customWidth="1"/>
    <col min="3100" max="3100" width="11.7109375" style="5" customWidth="1"/>
    <col min="3101" max="3101" width="9.7109375" style="5" customWidth="1"/>
    <col min="3102" max="3329" width="9.140625" style="5"/>
    <col min="3330" max="3330" width="25.140625" style="5" customWidth="1"/>
    <col min="3331" max="3348" width="8.7109375" style="5" customWidth="1"/>
    <col min="3349" max="3349" width="10.7109375" style="5" customWidth="1"/>
    <col min="3350" max="3350" width="11.7109375" style="5" customWidth="1"/>
    <col min="3351" max="3351" width="10.7109375" style="5" customWidth="1"/>
    <col min="3352" max="3352" width="11.7109375" style="5" customWidth="1"/>
    <col min="3353" max="3353" width="10.7109375" style="5" customWidth="1"/>
    <col min="3354" max="3354" width="11.7109375" style="5" customWidth="1"/>
    <col min="3355" max="3355" width="10.7109375" style="5" customWidth="1"/>
    <col min="3356" max="3356" width="11.7109375" style="5" customWidth="1"/>
    <col min="3357" max="3357" width="9.7109375" style="5" customWidth="1"/>
    <col min="3358" max="3585" width="9.140625" style="5"/>
    <col min="3586" max="3586" width="25.140625" style="5" customWidth="1"/>
    <col min="3587" max="3604" width="8.7109375" style="5" customWidth="1"/>
    <col min="3605" max="3605" width="10.7109375" style="5" customWidth="1"/>
    <col min="3606" max="3606" width="11.7109375" style="5" customWidth="1"/>
    <col min="3607" max="3607" width="10.7109375" style="5" customWidth="1"/>
    <col min="3608" max="3608" width="11.7109375" style="5" customWidth="1"/>
    <col min="3609" max="3609" width="10.7109375" style="5" customWidth="1"/>
    <col min="3610" max="3610" width="11.7109375" style="5" customWidth="1"/>
    <col min="3611" max="3611" width="10.7109375" style="5" customWidth="1"/>
    <col min="3612" max="3612" width="11.7109375" style="5" customWidth="1"/>
    <col min="3613" max="3613" width="9.7109375" style="5" customWidth="1"/>
    <col min="3614" max="3841" width="9.140625" style="5"/>
    <col min="3842" max="3842" width="25.140625" style="5" customWidth="1"/>
    <col min="3843" max="3860" width="8.7109375" style="5" customWidth="1"/>
    <col min="3861" max="3861" width="10.7109375" style="5" customWidth="1"/>
    <col min="3862" max="3862" width="11.7109375" style="5" customWidth="1"/>
    <col min="3863" max="3863" width="10.7109375" style="5" customWidth="1"/>
    <col min="3864" max="3864" width="11.7109375" style="5" customWidth="1"/>
    <col min="3865" max="3865" width="10.7109375" style="5" customWidth="1"/>
    <col min="3866" max="3866" width="11.7109375" style="5" customWidth="1"/>
    <col min="3867" max="3867" width="10.7109375" style="5" customWidth="1"/>
    <col min="3868" max="3868" width="11.7109375" style="5" customWidth="1"/>
    <col min="3869" max="3869" width="9.7109375" style="5" customWidth="1"/>
    <col min="3870" max="4097" width="9.140625" style="5"/>
    <col min="4098" max="4098" width="25.140625" style="5" customWidth="1"/>
    <col min="4099" max="4116" width="8.7109375" style="5" customWidth="1"/>
    <col min="4117" max="4117" width="10.7109375" style="5" customWidth="1"/>
    <col min="4118" max="4118" width="11.7109375" style="5" customWidth="1"/>
    <col min="4119" max="4119" width="10.7109375" style="5" customWidth="1"/>
    <col min="4120" max="4120" width="11.7109375" style="5" customWidth="1"/>
    <col min="4121" max="4121" width="10.7109375" style="5" customWidth="1"/>
    <col min="4122" max="4122" width="11.7109375" style="5" customWidth="1"/>
    <col min="4123" max="4123" width="10.7109375" style="5" customWidth="1"/>
    <col min="4124" max="4124" width="11.7109375" style="5" customWidth="1"/>
    <col min="4125" max="4125" width="9.7109375" style="5" customWidth="1"/>
    <col min="4126" max="4353" width="9.140625" style="5"/>
    <col min="4354" max="4354" width="25.140625" style="5" customWidth="1"/>
    <col min="4355" max="4372" width="8.7109375" style="5" customWidth="1"/>
    <col min="4373" max="4373" width="10.7109375" style="5" customWidth="1"/>
    <col min="4374" max="4374" width="11.7109375" style="5" customWidth="1"/>
    <col min="4375" max="4375" width="10.7109375" style="5" customWidth="1"/>
    <col min="4376" max="4376" width="11.7109375" style="5" customWidth="1"/>
    <col min="4377" max="4377" width="10.7109375" style="5" customWidth="1"/>
    <col min="4378" max="4378" width="11.7109375" style="5" customWidth="1"/>
    <col min="4379" max="4379" width="10.7109375" style="5" customWidth="1"/>
    <col min="4380" max="4380" width="11.7109375" style="5" customWidth="1"/>
    <col min="4381" max="4381" width="9.7109375" style="5" customWidth="1"/>
    <col min="4382" max="4609" width="9.140625" style="5"/>
    <col min="4610" max="4610" width="25.140625" style="5" customWidth="1"/>
    <col min="4611" max="4628" width="8.7109375" style="5" customWidth="1"/>
    <col min="4629" max="4629" width="10.7109375" style="5" customWidth="1"/>
    <col min="4630" max="4630" width="11.7109375" style="5" customWidth="1"/>
    <col min="4631" max="4631" width="10.7109375" style="5" customWidth="1"/>
    <col min="4632" max="4632" width="11.7109375" style="5" customWidth="1"/>
    <col min="4633" max="4633" width="10.7109375" style="5" customWidth="1"/>
    <col min="4634" max="4634" width="11.7109375" style="5" customWidth="1"/>
    <col min="4635" max="4635" width="10.7109375" style="5" customWidth="1"/>
    <col min="4636" max="4636" width="11.7109375" style="5" customWidth="1"/>
    <col min="4637" max="4637" width="9.7109375" style="5" customWidth="1"/>
    <col min="4638" max="4865" width="9.140625" style="5"/>
    <col min="4866" max="4866" width="25.140625" style="5" customWidth="1"/>
    <col min="4867" max="4884" width="8.7109375" style="5" customWidth="1"/>
    <col min="4885" max="4885" width="10.7109375" style="5" customWidth="1"/>
    <col min="4886" max="4886" width="11.7109375" style="5" customWidth="1"/>
    <col min="4887" max="4887" width="10.7109375" style="5" customWidth="1"/>
    <col min="4888" max="4888" width="11.7109375" style="5" customWidth="1"/>
    <col min="4889" max="4889" width="10.7109375" style="5" customWidth="1"/>
    <col min="4890" max="4890" width="11.7109375" style="5" customWidth="1"/>
    <col min="4891" max="4891" width="10.7109375" style="5" customWidth="1"/>
    <col min="4892" max="4892" width="11.7109375" style="5" customWidth="1"/>
    <col min="4893" max="4893" width="9.7109375" style="5" customWidth="1"/>
    <col min="4894" max="5121" width="9.140625" style="5"/>
    <col min="5122" max="5122" width="25.140625" style="5" customWidth="1"/>
    <col min="5123" max="5140" width="8.7109375" style="5" customWidth="1"/>
    <col min="5141" max="5141" width="10.7109375" style="5" customWidth="1"/>
    <col min="5142" max="5142" width="11.7109375" style="5" customWidth="1"/>
    <col min="5143" max="5143" width="10.7109375" style="5" customWidth="1"/>
    <col min="5144" max="5144" width="11.7109375" style="5" customWidth="1"/>
    <col min="5145" max="5145" width="10.7109375" style="5" customWidth="1"/>
    <col min="5146" max="5146" width="11.7109375" style="5" customWidth="1"/>
    <col min="5147" max="5147" width="10.7109375" style="5" customWidth="1"/>
    <col min="5148" max="5148" width="11.7109375" style="5" customWidth="1"/>
    <col min="5149" max="5149" width="9.7109375" style="5" customWidth="1"/>
    <col min="5150" max="5377" width="9.140625" style="5"/>
    <col min="5378" max="5378" width="25.140625" style="5" customWidth="1"/>
    <col min="5379" max="5396" width="8.7109375" style="5" customWidth="1"/>
    <col min="5397" max="5397" width="10.7109375" style="5" customWidth="1"/>
    <col min="5398" max="5398" width="11.7109375" style="5" customWidth="1"/>
    <col min="5399" max="5399" width="10.7109375" style="5" customWidth="1"/>
    <col min="5400" max="5400" width="11.7109375" style="5" customWidth="1"/>
    <col min="5401" max="5401" width="10.7109375" style="5" customWidth="1"/>
    <col min="5402" max="5402" width="11.7109375" style="5" customWidth="1"/>
    <col min="5403" max="5403" width="10.7109375" style="5" customWidth="1"/>
    <col min="5404" max="5404" width="11.7109375" style="5" customWidth="1"/>
    <col min="5405" max="5405" width="9.7109375" style="5" customWidth="1"/>
    <col min="5406" max="5633" width="9.140625" style="5"/>
    <col min="5634" max="5634" width="25.140625" style="5" customWidth="1"/>
    <col min="5635" max="5652" width="8.7109375" style="5" customWidth="1"/>
    <col min="5653" max="5653" width="10.7109375" style="5" customWidth="1"/>
    <col min="5654" max="5654" width="11.7109375" style="5" customWidth="1"/>
    <col min="5655" max="5655" width="10.7109375" style="5" customWidth="1"/>
    <col min="5656" max="5656" width="11.7109375" style="5" customWidth="1"/>
    <col min="5657" max="5657" width="10.7109375" style="5" customWidth="1"/>
    <col min="5658" max="5658" width="11.7109375" style="5" customWidth="1"/>
    <col min="5659" max="5659" width="10.7109375" style="5" customWidth="1"/>
    <col min="5660" max="5660" width="11.7109375" style="5" customWidth="1"/>
    <col min="5661" max="5661" width="9.7109375" style="5" customWidth="1"/>
    <col min="5662" max="5889" width="9.140625" style="5"/>
    <col min="5890" max="5890" width="25.140625" style="5" customWidth="1"/>
    <col min="5891" max="5908" width="8.7109375" style="5" customWidth="1"/>
    <col min="5909" max="5909" width="10.7109375" style="5" customWidth="1"/>
    <col min="5910" max="5910" width="11.7109375" style="5" customWidth="1"/>
    <col min="5911" max="5911" width="10.7109375" style="5" customWidth="1"/>
    <col min="5912" max="5912" width="11.7109375" style="5" customWidth="1"/>
    <col min="5913" max="5913" width="10.7109375" style="5" customWidth="1"/>
    <col min="5914" max="5914" width="11.7109375" style="5" customWidth="1"/>
    <col min="5915" max="5915" width="10.7109375" style="5" customWidth="1"/>
    <col min="5916" max="5916" width="11.7109375" style="5" customWidth="1"/>
    <col min="5917" max="5917" width="9.7109375" style="5" customWidth="1"/>
    <col min="5918" max="6145" width="9.140625" style="5"/>
    <col min="6146" max="6146" width="25.140625" style="5" customWidth="1"/>
    <col min="6147" max="6164" width="8.7109375" style="5" customWidth="1"/>
    <col min="6165" max="6165" width="10.7109375" style="5" customWidth="1"/>
    <col min="6166" max="6166" width="11.7109375" style="5" customWidth="1"/>
    <col min="6167" max="6167" width="10.7109375" style="5" customWidth="1"/>
    <col min="6168" max="6168" width="11.7109375" style="5" customWidth="1"/>
    <col min="6169" max="6169" width="10.7109375" style="5" customWidth="1"/>
    <col min="6170" max="6170" width="11.7109375" style="5" customWidth="1"/>
    <col min="6171" max="6171" width="10.7109375" style="5" customWidth="1"/>
    <col min="6172" max="6172" width="11.7109375" style="5" customWidth="1"/>
    <col min="6173" max="6173" width="9.7109375" style="5" customWidth="1"/>
    <col min="6174" max="6401" width="9.140625" style="5"/>
    <col min="6402" max="6402" width="25.140625" style="5" customWidth="1"/>
    <col min="6403" max="6420" width="8.7109375" style="5" customWidth="1"/>
    <col min="6421" max="6421" width="10.7109375" style="5" customWidth="1"/>
    <col min="6422" max="6422" width="11.7109375" style="5" customWidth="1"/>
    <col min="6423" max="6423" width="10.7109375" style="5" customWidth="1"/>
    <col min="6424" max="6424" width="11.7109375" style="5" customWidth="1"/>
    <col min="6425" max="6425" width="10.7109375" style="5" customWidth="1"/>
    <col min="6426" max="6426" width="11.7109375" style="5" customWidth="1"/>
    <col min="6427" max="6427" width="10.7109375" style="5" customWidth="1"/>
    <col min="6428" max="6428" width="11.7109375" style="5" customWidth="1"/>
    <col min="6429" max="6429" width="9.7109375" style="5" customWidth="1"/>
    <col min="6430" max="6657" width="9.140625" style="5"/>
    <col min="6658" max="6658" width="25.140625" style="5" customWidth="1"/>
    <col min="6659" max="6676" width="8.7109375" style="5" customWidth="1"/>
    <col min="6677" max="6677" width="10.7109375" style="5" customWidth="1"/>
    <col min="6678" max="6678" width="11.7109375" style="5" customWidth="1"/>
    <col min="6679" max="6679" width="10.7109375" style="5" customWidth="1"/>
    <col min="6680" max="6680" width="11.7109375" style="5" customWidth="1"/>
    <col min="6681" max="6681" width="10.7109375" style="5" customWidth="1"/>
    <col min="6682" max="6682" width="11.7109375" style="5" customWidth="1"/>
    <col min="6683" max="6683" width="10.7109375" style="5" customWidth="1"/>
    <col min="6684" max="6684" width="11.7109375" style="5" customWidth="1"/>
    <col min="6685" max="6685" width="9.7109375" style="5" customWidth="1"/>
    <col min="6686" max="6913" width="9.140625" style="5"/>
    <col min="6914" max="6914" width="25.140625" style="5" customWidth="1"/>
    <col min="6915" max="6932" width="8.7109375" style="5" customWidth="1"/>
    <col min="6933" max="6933" width="10.7109375" style="5" customWidth="1"/>
    <col min="6934" max="6934" width="11.7109375" style="5" customWidth="1"/>
    <col min="6935" max="6935" width="10.7109375" style="5" customWidth="1"/>
    <col min="6936" max="6936" width="11.7109375" style="5" customWidth="1"/>
    <col min="6937" max="6937" width="10.7109375" style="5" customWidth="1"/>
    <col min="6938" max="6938" width="11.7109375" style="5" customWidth="1"/>
    <col min="6939" max="6939" width="10.7109375" style="5" customWidth="1"/>
    <col min="6940" max="6940" width="11.7109375" style="5" customWidth="1"/>
    <col min="6941" max="6941" width="9.7109375" style="5" customWidth="1"/>
    <col min="6942" max="7169" width="9.140625" style="5"/>
    <col min="7170" max="7170" width="25.140625" style="5" customWidth="1"/>
    <col min="7171" max="7188" width="8.7109375" style="5" customWidth="1"/>
    <col min="7189" max="7189" width="10.7109375" style="5" customWidth="1"/>
    <col min="7190" max="7190" width="11.7109375" style="5" customWidth="1"/>
    <col min="7191" max="7191" width="10.7109375" style="5" customWidth="1"/>
    <col min="7192" max="7192" width="11.7109375" style="5" customWidth="1"/>
    <col min="7193" max="7193" width="10.7109375" style="5" customWidth="1"/>
    <col min="7194" max="7194" width="11.7109375" style="5" customWidth="1"/>
    <col min="7195" max="7195" width="10.7109375" style="5" customWidth="1"/>
    <col min="7196" max="7196" width="11.7109375" style="5" customWidth="1"/>
    <col min="7197" max="7197" width="9.7109375" style="5" customWidth="1"/>
    <col min="7198" max="7425" width="9.140625" style="5"/>
    <col min="7426" max="7426" width="25.140625" style="5" customWidth="1"/>
    <col min="7427" max="7444" width="8.7109375" style="5" customWidth="1"/>
    <col min="7445" max="7445" width="10.7109375" style="5" customWidth="1"/>
    <col min="7446" max="7446" width="11.7109375" style="5" customWidth="1"/>
    <col min="7447" max="7447" width="10.7109375" style="5" customWidth="1"/>
    <col min="7448" max="7448" width="11.7109375" style="5" customWidth="1"/>
    <col min="7449" max="7449" width="10.7109375" style="5" customWidth="1"/>
    <col min="7450" max="7450" width="11.7109375" style="5" customWidth="1"/>
    <col min="7451" max="7451" width="10.7109375" style="5" customWidth="1"/>
    <col min="7452" max="7452" width="11.7109375" style="5" customWidth="1"/>
    <col min="7453" max="7453" width="9.7109375" style="5" customWidth="1"/>
    <col min="7454" max="7681" width="9.140625" style="5"/>
    <col min="7682" max="7682" width="25.140625" style="5" customWidth="1"/>
    <col min="7683" max="7700" width="8.7109375" style="5" customWidth="1"/>
    <col min="7701" max="7701" width="10.7109375" style="5" customWidth="1"/>
    <col min="7702" max="7702" width="11.7109375" style="5" customWidth="1"/>
    <col min="7703" max="7703" width="10.7109375" style="5" customWidth="1"/>
    <col min="7704" max="7704" width="11.7109375" style="5" customWidth="1"/>
    <col min="7705" max="7705" width="10.7109375" style="5" customWidth="1"/>
    <col min="7706" max="7706" width="11.7109375" style="5" customWidth="1"/>
    <col min="7707" max="7707" width="10.7109375" style="5" customWidth="1"/>
    <col min="7708" max="7708" width="11.7109375" style="5" customWidth="1"/>
    <col min="7709" max="7709" width="9.7109375" style="5" customWidth="1"/>
    <col min="7710" max="7937" width="9.140625" style="5"/>
    <col min="7938" max="7938" width="25.140625" style="5" customWidth="1"/>
    <col min="7939" max="7956" width="8.7109375" style="5" customWidth="1"/>
    <col min="7957" max="7957" width="10.7109375" style="5" customWidth="1"/>
    <col min="7958" max="7958" width="11.7109375" style="5" customWidth="1"/>
    <col min="7959" max="7959" width="10.7109375" style="5" customWidth="1"/>
    <col min="7960" max="7960" width="11.7109375" style="5" customWidth="1"/>
    <col min="7961" max="7961" width="10.7109375" style="5" customWidth="1"/>
    <col min="7962" max="7962" width="11.7109375" style="5" customWidth="1"/>
    <col min="7963" max="7963" width="10.7109375" style="5" customWidth="1"/>
    <col min="7964" max="7964" width="11.7109375" style="5" customWidth="1"/>
    <col min="7965" max="7965" width="9.7109375" style="5" customWidth="1"/>
    <col min="7966" max="8193" width="9.140625" style="5"/>
    <col min="8194" max="8194" width="25.140625" style="5" customWidth="1"/>
    <col min="8195" max="8212" width="8.7109375" style="5" customWidth="1"/>
    <col min="8213" max="8213" width="10.7109375" style="5" customWidth="1"/>
    <col min="8214" max="8214" width="11.7109375" style="5" customWidth="1"/>
    <col min="8215" max="8215" width="10.7109375" style="5" customWidth="1"/>
    <col min="8216" max="8216" width="11.7109375" style="5" customWidth="1"/>
    <col min="8217" max="8217" width="10.7109375" style="5" customWidth="1"/>
    <col min="8218" max="8218" width="11.7109375" style="5" customWidth="1"/>
    <col min="8219" max="8219" width="10.7109375" style="5" customWidth="1"/>
    <col min="8220" max="8220" width="11.7109375" style="5" customWidth="1"/>
    <col min="8221" max="8221" width="9.7109375" style="5" customWidth="1"/>
    <col min="8222" max="8449" width="9.140625" style="5"/>
    <col min="8450" max="8450" width="25.140625" style="5" customWidth="1"/>
    <col min="8451" max="8468" width="8.7109375" style="5" customWidth="1"/>
    <col min="8469" max="8469" width="10.7109375" style="5" customWidth="1"/>
    <col min="8470" max="8470" width="11.7109375" style="5" customWidth="1"/>
    <col min="8471" max="8471" width="10.7109375" style="5" customWidth="1"/>
    <col min="8472" max="8472" width="11.7109375" style="5" customWidth="1"/>
    <col min="8473" max="8473" width="10.7109375" style="5" customWidth="1"/>
    <col min="8474" max="8474" width="11.7109375" style="5" customWidth="1"/>
    <col min="8475" max="8475" width="10.7109375" style="5" customWidth="1"/>
    <col min="8476" max="8476" width="11.7109375" style="5" customWidth="1"/>
    <col min="8477" max="8477" width="9.7109375" style="5" customWidth="1"/>
    <col min="8478" max="8705" width="9.140625" style="5"/>
    <col min="8706" max="8706" width="25.140625" style="5" customWidth="1"/>
    <col min="8707" max="8724" width="8.7109375" style="5" customWidth="1"/>
    <col min="8725" max="8725" width="10.7109375" style="5" customWidth="1"/>
    <col min="8726" max="8726" width="11.7109375" style="5" customWidth="1"/>
    <col min="8727" max="8727" width="10.7109375" style="5" customWidth="1"/>
    <col min="8728" max="8728" width="11.7109375" style="5" customWidth="1"/>
    <col min="8729" max="8729" width="10.7109375" style="5" customWidth="1"/>
    <col min="8730" max="8730" width="11.7109375" style="5" customWidth="1"/>
    <col min="8731" max="8731" width="10.7109375" style="5" customWidth="1"/>
    <col min="8732" max="8732" width="11.7109375" style="5" customWidth="1"/>
    <col min="8733" max="8733" width="9.7109375" style="5" customWidth="1"/>
    <col min="8734" max="8961" width="9.140625" style="5"/>
    <col min="8962" max="8962" width="25.140625" style="5" customWidth="1"/>
    <col min="8963" max="8980" width="8.7109375" style="5" customWidth="1"/>
    <col min="8981" max="8981" width="10.7109375" style="5" customWidth="1"/>
    <col min="8982" max="8982" width="11.7109375" style="5" customWidth="1"/>
    <col min="8983" max="8983" width="10.7109375" style="5" customWidth="1"/>
    <col min="8984" max="8984" width="11.7109375" style="5" customWidth="1"/>
    <col min="8985" max="8985" width="10.7109375" style="5" customWidth="1"/>
    <col min="8986" max="8986" width="11.7109375" style="5" customWidth="1"/>
    <col min="8987" max="8987" width="10.7109375" style="5" customWidth="1"/>
    <col min="8988" max="8988" width="11.7109375" style="5" customWidth="1"/>
    <col min="8989" max="8989" width="9.7109375" style="5" customWidth="1"/>
    <col min="8990" max="9217" width="9.140625" style="5"/>
    <col min="9218" max="9218" width="25.140625" style="5" customWidth="1"/>
    <col min="9219" max="9236" width="8.7109375" style="5" customWidth="1"/>
    <col min="9237" max="9237" width="10.7109375" style="5" customWidth="1"/>
    <col min="9238" max="9238" width="11.7109375" style="5" customWidth="1"/>
    <col min="9239" max="9239" width="10.7109375" style="5" customWidth="1"/>
    <col min="9240" max="9240" width="11.7109375" style="5" customWidth="1"/>
    <col min="9241" max="9241" width="10.7109375" style="5" customWidth="1"/>
    <col min="9242" max="9242" width="11.7109375" style="5" customWidth="1"/>
    <col min="9243" max="9243" width="10.7109375" style="5" customWidth="1"/>
    <col min="9244" max="9244" width="11.7109375" style="5" customWidth="1"/>
    <col min="9245" max="9245" width="9.7109375" style="5" customWidth="1"/>
    <col min="9246" max="9473" width="9.140625" style="5"/>
    <col min="9474" max="9474" width="25.140625" style="5" customWidth="1"/>
    <col min="9475" max="9492" width="8.7109375" style="5" customWidth="1"/>
    <col min="9493" max="9493" width="10.7109375" style="5" customWidth="1"/>
    <col min="9494" max="9494" width="11.7109375" style="5" customWidth="1"/>
    <col min="9495" max="9495" width="10.7109375" style="5" customWidth="1"/>
    <col min="9496" max="9496" width="11.7109375" style="5" customWidth="1"/>
    <col min="9497" max="9497" width="10.7109375" style="5" customWidth="1"/>
    <col min="9498" max="9498" width="11.7109375" style="5" customWidth="1"/>
    <col min="9499" max="9499" width="10.7109375" style="5" customWidth="1"/>
    <col min="9500" max="9500" width="11.7109375" style="5" customWidth="1"/>
    <col min="9501" max="9501" width="9.7109375" style="5" customWidth="1"/>
    <col min="9502" max="9729" width="9.140625" style="5"/>
    <col min="9730" max="9730" width="25.140625" style="5" customWidth="1"/>
    <col min="9731" max="9748" width="8.7109375" style="5" customWidth="1"/>
    <col min="9749" max="9749" width="10.7109375" style="5" customWidth="1"/>
    <col min="9750" max="9750" width="11.7109375" style="5" customWidth="1"/>
    <col min="9751" max="9751" width="10.7109375" style="5" customWidth="1"/>
    <col min="9752" max="9752" width="11.7109375" style="5" customWidth="1"/>
    <col min="9753" max="9753" width="10.7109375" style="5" customWidth="1"/>
    <col min="9754" max="9754" width="11.7109375" style="5" customWidth="1"/>
    <col min="9755" max="9755" width="10.7109375" style="5" customWidth="1"/>
    <col min="9756" max="9756" width="11.7109375" style="5" customWidth="1"/>
    <col min="9757" max="9757" width="9.7109375" style="5" customWidth="1"/>
    <col min="9758" max="9985" width="9.140625" style="5"/>
    <col min="9986" max="9986" width="25.140625" style="5" customWidth="1"/>
    <col min="9987" max="10004" width="8.7109375" style="5" customWidth="1"/>
    <col min="10005" max="10005" width="10.7109375" style="5" customWidth="1"/>
    <col min="10006" max="10006" width="11.7109375" style="5" customWidth="1"/>
    <col min="10007" max="10007" width="10.7109375" style="5" customWidth="1"/>
    <col min="10008" max="10008" width="11.7109375" style="5" customWidth="1"/>
    <col min="10009" max="10009" width="10.7109375" style="5" customWidth="1"/>
    <col min="10010" max="10010" width="11.7109375" style="5" customWidth="1"/>
    <col min="10011" max="10011" width="10.7109375" style="5" customWidth="1"/>
    <col min="10012" max="10012" width="11.7109375" style="5" customWidth="1"/>
    <col min="10013" max="10013" width="9.7109375" style="5" customWidth="1"/>
    <col min="10014" max="10241" width="9.140625" style="5"/>
    <col min="10242" max="10242" width="25.140625" style="5" customWidth="1"/>
    <col min="10243" max="10260" width="8.7109375" style="5" customWidth="1"/>
    <col min="10261" max="10261" width="10.7109375" style="5" customWidth="1"/>
    <col min="10262" max="10262" width="11.7109375" style="5" customWidth="1"/>
    <col min="10263" max="10263" width="10.7109375" style="5" customWidth="1"/>
    <col min="10264" max="10264" width="11.7109375" style="5" customWidth="1"/>
    <col min="10265" max="10265" width="10.7109375" style="5" customWidth="1"/>
    <col min="10266" max="10266" width="11.7109375" style="5" customWidth="1"/>
    <col min="10267" max="10267" width="10.7109375" style="5" customWidth="1"/>
    <col min="10268" max="10268" width="11.7109375" style="5" customWidth="1"/>
    <col min="10269" max="10269" width="9.7109375" style="5" customWidth="1"/>
    <col min="10270" max="10497" width="9.140625" style="5"/>
    <col min="10498" max="10498" width="25.140625" style="5" customWidth="1"/>
    <col min="10499" max="10516" width="8.7109375" style="5" customWidth="1"/>
    <col min="10517" max="10517" width="10.7109375" style="5" customWidth="1"/>
    <col min="10518" max="10518" width="11.7109375" style="5" customWidth="1"/>
    <col min="10519" max="10519" width="10.7109375" style="5" customWidth="1"/>
    <col min="10520" max="10520" width="11.7109375" style="5" customWidth="1"/>
    <col min="10521" max="10521" width="10.7109375" style="5" customWidth="1"/>
    <col min="10522" max="10522" width="11.7109375" style="5" customWidth="1"/>
    <col min="10523" max="10523" width="10.7109375" style="5" customWidth="1"/>
    <col min="10524" max="10524" width="11.7109375" style="5" customWidth="1"/>
    <col min="10525" max="10525" width="9.7109375" style="5" customWidth="1"/>
    <col min="10526" max="10753" width="9.140625" style="5"/>
    <col min="10754" max="10754" width="25.140625" style="5" customWidth="1"/>
    <col min="10755" max="10772" width="8.7109375" style="5" customWidth="1"/>
    <col min="10773" max="10773" width="10.7109375" style="5" customWidth="1"/>
    <col min="10774" max="10774" width="11.7109375" style="5" customWidth="1"/>
    <col min="10775" max="10775" width="10.7109375" style="5" customWidth="1"/>
    <col min="10776" max="10776" width="11.7109375" style="5" customWidth="1"/>
    <col min="10777" max="10777" width="10.7109375" style="5" customWidth="1"/>
    <col min="10778" max="10778" width="11.7109375" style="5" customWidth="1"/>
    <col min="10779" max="10779" width="10.7109375" style="5" customWidth="1"/>
    <col min="10780" max="10780" width="11.7109375" style="5" customWidth="1"/>
    <col min="10781" max="10781" width="9.7109375" style="5" customWidth="1"/>
    <col min="10782" max="11009" width="9.140625" style="5"/>
    <col min="11010" max="11010" width="25.140625" style="5" customWidth="1"/>
    <col min="11011" max="11028" width="8.7109375" style="5" customWidth="1"/>
    <col min="11029" max="11029" width="10.7109375" style="5" customWidth="1"/>
    <col min="11030" max="11030" width="11.7109375" style="5" customWidth="1"/>
    <col min="11031" max="11031" width="10.7109375" style="5" customWidth="1"/>
    <col min="11032" max="11032" width="11.7109375" style="5" customWidth="1"/>
    <col min="11033" max="11033" width="10.7109375" style="5" customWidth="1"/>
    <col min="11034" max="11034" width="11.7109375" style="5" customWidth="1"/>
    <col min="11035" max="11035" width="10.7109375" style="5" customWidth="1"/>
    <col min="11036" max="11036" width="11.7109375" style="5" customWidth="1"/>
    <col min="11037" max="11037" width="9.7109375" style="5" customWidth="1"/>
    <col min="11038" max="11265" width="9.140625" style="5"/>
    <col min="11266" max="11266" width="25.140625" style="5" customWidth="1"/>
    <col min="11267" max="11284" width="8.7109375" style="5" customWidth="1"/>
    <col min="11285" max="11285" width="10.7109375" style="5" customWidth="1"/>
    <col min="11286" max="11286" width="11.7109375" style="5" customWidth="1"/>
    <col min="11287" max="11287" width="10.7109375" style="5" customWidth="1"/>
    <col min="11288" max="11288" width="11.7109375" style="5" customWidth="1"/>
    <col min="11289" max="11289" width="10.7109375" style="5" customWidth="1"/>
    <col min="11290" max="11290" width="11.7109375" style="5" customWidth="1"/>
    <col min="11291" max="11291" width="10.7109375" style="5" customWidth="1"/>
    <col min="11292" max="11292" width="11.7109375" style="5" customWidth="1"/>
    <col min="11293" max="11293" width="9.7109375" style="5" customWidth="1"/>
    <col min="11294" max="11521" width="9.140625" style="5"/>
    <col min="11522" max="11522" width="25.140625" style="5" customWidth="1"/>
    <col min="11523" max="11540" width="8.7109375" style="5" customWidth="1"/>
    <col min="11541" max="11541" width="10.7109375" style="5" customWidth="1"/>
    <col min="11542" max="11542" width="11.7109375" style="5" customWidth="1"/>
    <col min="11543" max="11543" width="10.7109375" style="5" customWidth="1"/>
    <col min="11544" max="11544" width="11.7109375" style="5" customWidth="1"/>
    <col min="11545" max="11545" width="10.7109375" style="5" customWidth="1"/>
    <col min="11546" max="11546" width="11.7109375" style="5" customWidth="1"/>
    <col min="11547" max="11547" width="10.7109375" style="5" customWidth="1"/>
    <col min="11548" max="11548" width="11.7109375" style="5" customWidth="1"/>
    <col min="11549" max="11549" width="9.7109375" style="5" customWidth="1"/>
    <col min="11550" max="11777" width="9.140625" style="5"/>
    <col min="11778" max="11778" width="25.140625" style="5" customWidth="1"/>
    <col min="11779" max="11796" width="8.7109375" style="5" customWidth="1"/>
    <col min="11797" max="11797" width="10.7109375" style="5" customWidth="1"/>
    <col min="11798" max="11798" width="11.7109375" style="5" customWidth="1"/>
    <col min="11799" max="11799" width="10.7109375" style="5" customWidth="1"/>
    <col min="11800" max="11800" width="11.7109375" style="5" customWidth="1"/>
    <col min="11801" max="11801" width="10.7109375" style="5" customWidth="1"/>
    <col min="11802" max="11802" width="11.7109375" style="5" customWidth="1"/>
    <col min="11803" max="11803" width="10.7109375" style="5" customWidth="1"/>
    <col min="11804" max="11804" width="11.7109375" style="5" customWidth="1"/>
    <col min="11805" max="11805" width="9.7109375" style="5" customWidth="1"/>
    <col min="11806" max="12033" width="9.140625" style="5"/>
    <col min="12034" max="12034" width="25.140625" style="5" customWidth="1"/>
    <col min="12035" max="12052" width="8.7109375" style="5" customWidth="1"/>
    <col min="12053" max="12053" width="10.7109375" style="5" customWidth="1"/>
    <col min="12054" max="12054" width="11.7109375" style="5" customWidth="1"/>
    <col min="12055" max="12055" width="10.7109375" style="5" customWidth="1"/>
    <col min="12056" max="12056" width="11.7109375" style="5" customWidth="1"/>
    <col min="12057" max="12057" width="10.7109375" style="5" customWidth="1"/>
    <col min="12058" max="12058" width="11.7109375" style="5" customWidth="1"/>
    <col min="12059" max="12059" width="10.7109375" style="5" customWidth="1"/>
    <col min="12060" max="12060" width="11.7109375" style="5" customWidth="1"/>
    <col min="12061" max="12061" width="9.7109375" style="5" customWidth="1"/>
    <col min="12062" max="12289" width="9.140625" style="5"/>
    <col min="12290" max="12290" width="25.140625" style="5" customWidth="1"/>
    <col min="12291" max="12308" width="8.7109375" style="5" customWidth="1"/>
    <col min="12309" max="12309" width="10.7109375" style="5" customWidth="1"/>
    <col min="12310" max="12310" width="11.7109375" style="5" customWidth="1"/>
    <col min="12311" max="12311" width="10.7109375" style="5" customWidth="1"/>
    <col min="12312" max="12312" width="11.7109375" style="5" customWidth="1"/>
    <col min="12313" max="12313" width="10.7109375" style="5" customWidth="1"/>
    <col min="12314" max="12314" width="11.7109375" style="5" customWidth="1"/>
    <col min="12315" max="12315" width="10.7109375" style="5" customWidth="1"/>
    <col min="12316" max="12316" width="11.7109375" style="5" customWidth="1"/>
    <col min="12317" max="12317" width="9.7109375" style="5" customWidth="1"/>
    <col min="12318" max="12545" width="9.140625" style="5"/>
    <col min="12546" max="12546" width="25.140625" style="5" customWidth="1"/>
    <col min="12547" max="12564" width="8.7109375" style="5" customWidth="1"/>
    <col min="12565" max="12565" width="10.7109375" style="5" customWidth="1"/>
    <col min="12566" max="12566" width="11.7109375" style="5" customWidth="1"/>
    <col min="12567" max="12567" width="10.7109375" style="5" customWidth="1"/>
    <col min="12568" max="12568" width="11.7109375" style="5" customWidth="1"/>
    <col min="12569" max="12569" width="10.7109375" style="5" customWidth="1"/>
    <col min="12570" max="12570" width="11.7109375" style="5" customWidth="1"/>
    <col min="12571" max="12571" width="10.7109375" style="5" customWidth="1"/>
    <col min="12572" max="12572" width="11.7109375" style="5" customWidth="1"/>
    <col min="12573" max="12573" width="9.7109375" style="5" customWidth="1"/>
    <col min="12574" max="12801" width="9.140625" style="5"/>
    <col min="12802" max="12802" width="25.140625" style="5" customWidth="1"/>
    <col min="12803" max="12820" width="8.7109375" style="5" customWidth="1"/>
    <col min="12821" max="12821" width="10.7109375" style="5" customWidth="1"/>
    <col min="12822" max="12822" width="11.7109375" style="5" customWidth="1"/>
    <col min="12823" max="12823" width="10.7109375" style="5" customWidth="1"/>
    <col min="12824" max="12824" width="11.7109375" style="5" customWidth="1"/>
    <col min="12825" max="12825" width="10.7109375" style="5" customWidth="1"/>
    <col min="12826" max="12826" width="11.7109375" style="5" customWidth="1"/>
    <col min="12827" max="12827" width="10.7109375" style="5" customWidth="1"/>
    <col min="12828" max="12828" width="11.7109375" style="5" customWidth="1"/>
    <col min="12829" max="12829" width="9.7109375" style="5" customWidth="1"/>
    <col min="12830" max="13057" width="9.140625" style="5"/>
    <col min="13058" max="13058" width="25.140625" style="5" customWidth="1"/>
    <col min="13059" max="13076" width="8.7109375" style="5" customWidth="1"/>
    <col min="13077" max="13077" width="10.7109375" style="5" customWidth="1"/>
    <col min="13078" max="13078" width="11.7109375" style="5" customWidth="1"/>
    <col min="13079" max="13079" width="10.7109375" style="5" customWidth="1"/>
    <col min="13080" max="13080" width="11.7109375" style="5" customWidth="1"/>
    <col min="13081" max="13081" width="10.7109375" style="5" customWidth="1"/>
    <col min="13082" max="13082" width="11.7109375" style="5" customWidth="1"/>
    <col min="13083" max="13083" width="10.7109375" style="5" customWidth="1"/>
    <col min="13084" max="13084" width="11.7109375" style="5" customWidth="1"/>
    <col min="13085" max="13085" width="9.7109375" style="5" customWidth="1"/>
    <col min="13086" max="13313" width="9.140625" style="5"/>
    <col min="13314" max="13314" width="25.140625" style="5" customWidth="1"/>
    <col min="13315" max="13332" width="8.7109375" style="5" customWidth="1"/>
    <col min="13333" max="13333" width="10.7109375" style="5" customWidth="1"/>
    <col min="13334" max="13334" width="11.7109375" style="5" customWidth="1"/>
    <col min="13335" max="13335" width="10.7109375" style="5" customWidth="1"/>
    <col min="13336" max="13336" width="11.7109375" style="5" customWidth="1"/>
    <col min="13337" max="13337" width="10.7109375" style="5" customWidth="1"/>
    <col min="13338" max="13338" width="11.7109375" style="5" customWidth="1"/>
    <col min="13339" max="13339" width="10.7109375" style="5" customWidth="1"/>
    <col min="13340" max="13340" width="11.7109375" style="5" customWidth="1"/>
    <col min="13341" max="13341" width="9.7109375" style="5" customWidth="1"/>
    <col min="13342" max="13569" width="9.140625" style="5"/>
    <col min="13570" max="13570" width="25.140625" style="5" customWidth="1"/>
    <col min="13571" max="13588" width="8.7109375" style="5" customWidth="1"/>
    <col min="13589" max="13589" width="10.7109375" style="5" customWidth="1"/>
    <col min="13590" max="13590" width="11.7109375" style="5" customWidth="1"/>
    <col min="13591" max="13591" width="10.7109375" style="5" customWidth="1"/>
    <col min="13592" max="13592" width="11.7109375" style="5" customWidth="1"/>
    <col min="13593" max="13593" width="10.7109375" style="5" customWidth="1"/>
    <col min="13594" max="13594" width="11.7109375" style="5" customWidth="1"/>
    <col min="13595" max="13595" width="10.7109375" style="5" customWidth="1"/>
    <col min="13596" max="13596" width="11.7109375" style="5" customWidth="1"/>
    <col min="13597" max="13597" width="9.7109375" style="5" customWidth="1"/>
    <col min="13598" max="13825" width="9.140625" style="5"/>
    <col min="13826" max="13826" width="25.140625" style="5" customWidth="1"/>
    <col min="13827" max="13844" width="8.7109375" style="5" customWidth="1"/>
    <col min="13845" max="13845" width="10.7109375" style="5" customWidth="1"/>
    <col min="13846" max="13846" width="11.7109375" style="5" customWidth="1"/>
    <col min="13847" max="13847" width="10.7109375" style="5" customWidth="1"/>
    <col min="13848" max="13848" width="11.7109375" style="5" customWidth="1"/>
    <col min="13849" max="13849" width="10.7109375" style="5" customWidth="1"/>
    <col min="13850" max="13850" width="11.7109375" style="5" customWidth="1"/>
    <col min="13851" max="13851" width="10.7109375" style="5" customWidth="1"/>
    <col min="13852" max="13852" width="11.7109375" style="5" customWidth="1"/>
    <col min="13853" max="13853" width="9.7109375" style="5" customWidth="1"/>
    <col min="13854" max="14081" width="9.140625" style="5"/>
    <col min="14082" max="14082" width="25.140625" style="5" customWidth="1"/>
    <col min="14083" max="14100" width="8.7109375" style="5" customWidth="1"/>
    <col min="14101" max="14101" width="10.7109375" style="5" customWidth="1"/>
    <col min="14102" max="14102" width="11.7109375" style="5" customWidth="1"/>
    <col min="14103" max="14103" width="10.7109375" style="5" customWidth="1"/>
    <col min="14104" max="14104" width="11.7109375" style="5" customWidth="1"/>
    <col min="14105" max="14105" width="10.7109375" style="5" customWidth="1"/>
    <col min="14106" max="14106" width="11.7109375" style="5" customWidth="1"/>
    <col min="14107" max="14107" width="10.7109375" style="5" customWidth="1"/>
    <col min="14108" max="14108" width="11.7109375" style="5" customWidth="1"/>
    <col min="14109" max="14109" width="9.7109375" style="5" customWidth="1"/>
    <col min="14110" max="14337" width="9.140625" style="5"/>
    <col min="14338" max="14338" width="25.140625" style="5" customWidth="1"/>
    <col min="14339" max="14356" width="8.7109375" style="5" customWidth="1"/>
    <col min="14357" max="14357" width="10.7109375" style="5" customWidth="1"/>
    <col min="14358" max="14358" width="11.7109375" style="5" customWidth="1"/>
    <col min="14359" max="14359" width="10.7109375" style="5" customWidth="1"/>
    <col min="14360" max="14360" width="11.7109375" style="5" customWidth="1"/>
    <col min="14361" max="14361" width="10.7109375" style="5" customWidth="1"/>
    <col min="14362" max="14362" width="11.7109375" style="5" customWidth="1"/>
    <col min="14363" max="14363" width="10.7109375" style="5" customWidth="1"/>
    <col min="14364" max="14364" width="11.7109375" style="5" customWidth="1"/>
    <col min="14365" max="14365" width="9.7109375" style="5" customWidth="1"/>
    <col min="14366" max="14593" width="9.140625" style="5"/>
    <col min="14594" max="14594" width="25.140625" style="5" customWidth="1"/>
    <col min="14595" max="14612" width="8.7109375" style="5" customWidth="1"/>
    <col min="14613" max="14613" width="10.7109375" style="5" customWidth="1"/>
    <col min="14614" max="14614" width="11.7109375" style="5" customWidth="1"/>
    <col min="14615" max="14615" width="10.7109375" style="5" customWidth="1"/>
    <col min="14616" max="14616" width="11.7109375" style="5" customWidth="1"/>
    <col min="14617" max="14617" width="10.7109375" style="5" customWidth="1"/>
    <col min="14618" max="14618" width="11.7109375" style="5" customWidth="1"/>
    <col min="14619" max="14619" width="10.7109375" style="5" customWidth="1"/>
    <col min="14620" max="14620" width="11.7109375" style="5" customWidth="1"/>
    <col min="14621" max="14621" width="9.7109375" style="5" customWidth="1"/>
    <col min="14622" max="14849" width="9.140625" style="5"/>
    <col min="14850" max="14850" width="25.140625" style="5" customWidth="1"/>
    <col min="14851" max="14868" width="8.7109375" style="5" customWidth="1"/>
    <col min="14869" max="14869" width="10.7109375" style="5" customWidth="1"/>
    <col min="14870" max="14870" width="11.7109375" style="5" customWidth="1"/>
    <col min="14871" max="14871" width="10.7109375" style="5" customWidth="1"/>
    <col min="14872" max="14872" width="11.7109375" style="5" customWidth="1"/>
    <col min="14873" max="14873" width="10.7109375" style="5" customWidth="1"/>
    <col min="14874" max="14874" width="11.7109375" style="5" customWidth="1"/>
    <col min="14875" max="14875" width="10.7109375" style="5" customWidth="1"/>
    <col min="14876" max="14876" width="11.7109375" style="5" customWidth="1"/>
    <col min="14877" max="14877" width="9.7109375" style="5" customWidth="1"/>
    <col min="14878" max="15105" width="9.140625" style="5"/>
    <col min="15106" max="15106" width="25.140625" style="5" customWidth="1"/>
    <col min="15107" max="15124" width="8.7109375" style="5" customWidth="1"/>
    <col min="15125" max="15125" width="10.7109375" style="5" customWidth="1"/>
    <col min="15126" max="15126" width="11.7109375" style="5" customWidth="1"/>
    <col min="15127" max="15127" width="10.7109375" style="5" customWidth="1"/>
    <col min="15128" max="15128" width="11.7109375" style="5" customWidth="1"/>
    <col min="15129" max="15129" width="10.7109375" style="5" customWidth="1"/>
    <col min="15130" max="15130" width="11.7109375" style="5" customWidth="1"/>
    <col min="15131" max="15131" width="10.7109375" style="5" customWidth="1"/>
    <col min="15132" max="15132" width="11.7109375" style="5" customWidth="1"/>
    <col min="15133" max="15133" width="9.7109375" style="5" customWidth="1"/>
    <col min="15134" max="15361" width="9.140625" style="5"/>
    <col min="15362" max="15362" width="25.140625" style="5" customWidth="1"/>
    <col min="15363" max="15380" width="8.7109375" style="5" customWidth="1"/>
    <col min="15381" max="15381" width="10.7109375" style="5" customWidth="1"/>
    <col min="15382" max="15382" width="11.7109375" style="5" customWidth="1"/>
    <col min="15383" max="15383" width="10.7109375" style="5" customWidth="1"/>
    <col min="15384" max="15384" width="11.7109375" style="5" customWidth="1"/>
    <col min="15385" max="15385" width="10.7109375" style="5" customWidth="1"/>
    <col min="15386" max="15386" width="11.7109375" style="5" customWidth="1"/>
    <col min="15387" max="15387" width="10.7109375" style="5" customWidth="1"/>
    <col min="15388" max="15388" width="11.7109375" style="5" customWidth="1"/>
    <col min="15389" max="15389" width="9.7109375" style="5" customWidth="1"/>
    <col min="15390" max="15617" width="9.140625" style="5"/>
    <col min="15618" max="15618" width="25.140625" style="5" customWidth="1"/>
    <col min="15619" max="15636" width="8.7109375" style="5" customWidth="1"/>
    <col min="15637" max="15637" width="10.7109375" style="5" customWidth="1"/>
    <col min="15638" max="15638" width="11.7109375" style="5" customWidth="1"/>
    <col min="15639" max="15639" width="10.7109375" style="5" customWidth="1"/>
    <col min="15640" max="15640" width="11.7109375" style="5" customWidth="1"/>
    <col min="15641" max="15641" width="10.7109375" style="5" customWidth="1"/>
    <col min="15642" max="15642" width="11.7109375" style="5" customWidth="1"/>
    <col min="15643" max="15643" width="10.7109375" style="5" customWidth="1"/>
    <col min="15644" max="15644" width="11.7109375" style="5" customWidth="1"/>
    <col min="15645" max="15645" width="9.7109375" style="5" customWidth="1"/>
    <col min="15646" max="15873" width="9.140625" style="5"/>
    <col min="15874" max="15874" width="25.140625" style="5" customWidth="1"/>
    <col min="15875" max="15892" width="8.7109375" style="5" customWidth="1"/>
    <col min="15893" max="15893" width="10.7109375" style="5" customWidth="1"/>
    <col min="15894" max="15894" width="11.7109375" style="5" customWidth="1"/>
    <col min="15895" max="15895" width="10.7109375" style="5" customWidth="1"/>
    <col min="15896" max="15896" width="11.7109375" style="5" customWidth="1"/>
    <col min="15897" max="15897" width="10.7109375" style="5" customWidth="1"/>
    <col min="15898" max="15898" width="11.7109375" style="5" customWidth="1"/>
    <col min="15899" max="15899" width="10.7109375" style="5" customWidth="1"/>
    <col min="15900" max="15900" width="11.7109375" style="5" customWidth="1"/>
    <col min="15901" max="15901" width="9.7109375" style="5" customWidth="1"/>
    <col min="15902" max="16129" width="9.140625" style="5"/>
    <col min="16130" max="16130" width="25.140625" style="5" customWidth="1"/>
    <col min="16131" max="16148" width="8.7109375" style="5" customWidth="1"/>
    <col min="16149" max="16149" width="10.7109375" style="5" customWidth="1"/>
    <col min="16150" max="16150" width="11.7109375" style="5" customWidth="1"/>
    <col min="16151" max="16151" width="10.7109375" style="5" customWidth="1"/>
    <col min="16152" max="16152" width="11.7109375" style="5" customWidth="1"/>
    <col min="16153" max="16153" width="10.7109375" style="5" customWidth="1"/>
    <col min="16154" max="16154" width="11.7109375" style="5" customWidth="1"/>
    <col min="16155" max="16155" width="10.7109375" style="5" customWidth="1"/>
    <col min="16156" max="16156" width="11.7109375" style="5" customWidth="1"/>
    <col min="16157" max="16157" width="9.7109375" style="5" customWidth="1"/>
    <col min="16158" max="16383" width="9.140625" style="5"/>
    <col min="16384" max="16384" width="9.140625" style="5" customWidth="1"/>
  </cols>
  <sheetData>
    <row r="1" spans="1:41" ht="18.75" customHeight="1" thickBot="1">
      <c r="A1" s="73" t="s">
        <v>167</v>
      </c>
      <c r="B1" s="73"/>
      <c r="C1" s="73"/>
      <c r="D1" s="73"/>
      <c r="E1" s="6"/>
      <c r="F1" s="6"/>
      <c r="G1" s="6"/>
      <c r="H1" s="6"/>
      <c r="I1" s="6"/>
      <c r="J1" s="6"/>
      <c r="K1" s="6"/>
      <c r="L1" s="6"/>
      <c r="M1" s="6"/>
      <c r="N1" s="6"/>
      <c r="O1" s="6"/>
      <c r="P1" s="6"/>
      <c r="Q1" s="6"/>
      <c r="R1" s="6"/>
      <c r="S1" s="6"/>
      <c r="T1" s="6"/>
      <c r="U1" s="6"/>
      <c r="V1" s="6"/>
      <c r="W1" s="6"/>
      <c r="X1" s="6"/>
      <c r="Y1" s="6"/>
      <c r="Z1" s="6"/>
      <c r="AA1" s="6"/>
      <c r="AB1" s="6"/>
    </row>
    <row r="2" spans="1:41" ht="16.5" thickBot="1">
      <c r="A2" s="66"/>
      <c r="B2" s="66"/>
      <c r="C2" s="66"/>
      <c r="D2" s="66"/>
      <c r="E2" s="7"/>
      <c r="F2" s="7"/>
      <c r="G2" s="7"/>
      <c r="H2" s="7"/>
      <c r="I2" s="7"/>
      <c r="J2" s="7"/>
      <c r="K2" s="7"/>
      <c r="L2" s="7"/>
      <c r="M2" s="7"/>
      <c r="N2" s="7"/>
      <c r="O2" s="7"/>
      <c r="P2" s="7"/>
      <c r="Q2" s="7"/>
      <c r="R2" s="7"/>
      <c r="S2" s="7"/>
      <c r="T2" s="7"/>
      <c r="U2" s="7"/>
      <c r="V2" s="7"/>
      <c r="W2" s="317" t="s">
        <v>60</v>
      </c>
      <c r="X2" s="317"/>
      <c r="Y2" s="317"/>
      <c r="Z2" s="317"/>
      <c r="AA2" s="317"/>
      <c r="AB2" s="317"/>
    </row>
    <row r="3" spans="1:41" ht="19.149999999999999" customHeight="1" thickBot="1">
      <c r="A3" s="17"/>
      <c r="B3" s="17"/>
      <c r="C3" s="17"/>
      <c r="D3" s="17"/>
      <c r="E3" s="26"/>
      <c r="F3" s="26"/>
      <c r="G3" s="26"/>
      <c r="H3" s="26"/>
      <c r="I3" s="26"/>
      <c r="J3" s="26"/>
      <c r="K3" s="26"/>
      <c r="L3" s="26"/>
      <c r="M3" s="26"/>
      <c r="N3" s="26"/>
      <c r="O3" s="26"/>
      <c r="P3" s="26"/>
      <c r="Q3" s="26"/>
      <c r="R3" s="26"/>
      <c r="S3" s="26"/>
      <c r="T3" s="26"/>
      <c r="U3" s="26"/>
      <c r="V3" s="26"/>
      <c r="W3" s="318" t="s">
        <v>129</v>
      </c>
      <c r="X3" s="318"/>
      <c r="Y3" s="318" t="s">
        <v>59</v>
      </c>
      <c r="Z3" s="318"/>
      <c r="AA3" s="318" t="s">
        <v>144</v>
      </c>
      <c r="AB3" s="318"/>
      <c r="AC3" s="319"/>
      <c r="AD3" s="319"/>
      <c r="AE3" s="91"/>
      <c r="AF3" s="91"/>
      <c r="AG3" s="91"/>
      <c r="AH3" s="91"/>
      <c r="AI3" s="91"/>
      <c r="AJ3" s="91"/>
      <c r="AK3" s="91"/>
      <c r="AL3" s="91"/>
      <c r="AM3" s="91"/>
      <c r="AN3" s="91"/>
      <c r="AO3" s="7"/>
    </row>
    <row r="4" spans="1:41" ht="39.75" customHeight="1" thickBot="1">
      <c r="A4" s="51"/>
      <c r="B4" s="51">
        <v>1998</v>
      </c>
      <c r="C4" s="51">
        <v>1999</v>
      </c>
      <c r="D4" s="51">
        <v>2000</v>
      </c>
      <c r="E4" s="51">
        <v>2001</v>
      </c>
      <c r="F4" s="51">
        <v>2002</v>
      </c>
      <c r="G4" s="51">
        <v>2003</v>
      </c>
      <c r="H4" s="51">
        <v>2004</v>
      </c>
      <c r="I4" s="9" t="s">
        <v>168</v>
      </c>
      <c r="J4" s="9" t="s">
        <v>169</v>
      </c>
      <c r="K4" s="9" t="s">
        <v>170</v>
      </c>
      <c r="L4" s="9" t="s">
        <v>171</v>
      </c>
      <c r="M4" s="9" t="s">
        <v>172</v>
      </c>
      <c r="N4" s="9" t="s">
        <v>173</v>
      </c>
      <c r="O4" s="9" t="s">
        <v>174</v>
      </c>
      <c r="P4" s="9">
        <v>2012</v>
      </c>
      <c r="Q4" s="9">
        <v>2013</v>
      </c>
      <c r="R4" s="9">
        <v>2014</v>
      </c>
      <c r="S4" s="9" t="s">
        <v>175</v>
      </c>
      <c r="T4" s="9">
        <v>2016</v>
      </c>
      <c r="U4" s="9">
        <v>2017</v>
      </c>
      <c r="V4" s="9">
        <v>2018</v>
      </c>
      <c r="W4" s="233" t="s">
        <v>176</v>
      </c>
      <c r="X4" s="233" t="s">
        <v>177</v>
      </c>
      <c r="Y4" s="233" t="s">
        <v>176</v>
      </c>
      <c r="Z4" s="233" t="s">
        <v>177</v>
      </c>
      <c r="AA4" s="233" t="s">
        <v>176</v>
      </c>
      <c r="AB4" s="233" t="s">
        <v>177</v>
      </c>
      <c r="AC4" s="92"/>
      <c r="AD4" s="93"/>
      <c r="AE4" s="94"/>
      <c r="AF4" s="91"/>
      <c r="AG4" s="91"/>
      <c r="AH4" s="91"/>
      <c r="AI4" s="91"/>
      <c r="AJ4" s="91"/>
      <c r="AK4" s="91"/>
      <c r="AL4" s="91"/>
      <c r="AM4" s="91"/>
      <c r="AN4" s="91"/>
      <c r="AO4" s="7"/>
    </row>
    <row r="5" spans="1:41" ht="15" customHeight="1">
      <c r="A5" s="46" t="s">
        <v>178</v>
      </c>
      <c r="B5" s="46"/>
      <c r="C5" s="46"/>
      <c r="D5" s="46"/>
      <c r="E5" s="46"/>
      <c r="F5" s="46"/>
      <c r="G5" s="46"/>
      <c r="H5" s="46"/>
      <c r="I5" s="46"/>
      <c r="J5" s="46"/>
      <c r="K5" s="46"/>
      <c r="L5" s="46"/>
      <c r="M5" s="46"/>
      <c r="N5" s="46"/>
      <c r="O5" s="46"/>
      <c r="P5" s="46"/>
      <c r="Q5" s="46"/>
      <c r="R5" s="46"/>
      <c r="S5" s="46"/>
      <c r="T5" s="46"/>
      <c r="U5" s="46"/>
      <c r="V5" s="46"/>
      <c r="W5" s="46"/>
      <c r="X5" s="46"/>
      <c r="Y5" s="255"/>
      <c r="Z5" s="255"/>
      <c r="AA5" s="255"/>
      <c r="AB5" s="255"/>
      <c r="AC5" s="91"/>
      <c r="AD5" s="95"/>
      <c r="AE5" s="82"/>
      <c r="AF5" s="82"/>
      <c r="AG5" s="96"/>
      <c r="AH5" s="82"/>
      <c r="AI5" s="82"/>
      <c r="AJ5" s="96"/>
      <c r="AK5" s="82"/>
      <c r="AL5" s="82"/>
      <c r="AM5" s="96"/>
      <c r="AN5" s="82"/>
      <c r="AO5" s="82"/>
    </row>
    <row r="6" spans="1:41" ht="15" customHeight="1">
      <c r="A6" s="24" t="s">
        <v>0</v>
      </c>
      <c r="B6" s="24">
        <v>99</v>
      </c>
      <c r="C6" s="24">
        <v>79</v>
      </c>
      <c r="D6" s="24">
        <v>114</v>
      </c>
      <c r="E6" s="20">
        <v>113</v>
      </c>
      <c r="F6" s="20">
        <v>80</v>
      </c>
      <c r="G6" s="20">
        <v>91</v>
      </c>
      <c r="H6" s="20">
        <v>69</v>
      </c>
      <c r="I6" s="20">
        <v>89</v>
      </c>
      <c r="J6" s="20">
        <v>103</v>
      </c>
      <c r="K6" s="20">
        <v>101</v>
      </c>
      <c r="L6" s="20">
        <v>80</v>
      </c>
      <c r="M6" s="20">
        <v>97</v>
      </c>
      <c r="N6" s="20">
        <v>110</v>
      </c>
      <c r="O6" s="20">
        <v>100</v>
      </c>
      <c r="P6" s="20">
        <v>81</v>
      </c>
      <c r="Q6" s="20">
        <v>96</v>
      </c>
      <c r="R6" s="20">
        <v>64</v>
      </c>
      <c r="S6" s="20">
        <v>106</v>
      </c>
      <c r="T6" s="20">
        <v>104</v>
      </c>
      <c r="U6" s="20">
        <v>105</v>
      </c>
      <c r="V6" s="20">
        <v>111</v>
      </c>
      <c r="W6" s="38">
        <v>0.31818181818181834</v>
      </c>
      <c r="X6" s="42">
        <v>6.9414931293384372</v>
      </c>
      <c r="Y6" s="38">
        <v>-0.89999999999999991</v>
      </c>
      <c r="Z6" s="38">
        <v>-9.2740046838407491</v>
      </c>
      <c r="AA6" s="38">
        <v>1.4909090909090912</v>
      </c>
      <c r="AB6" s="38">
        <v>16.872427983539097</v>
      </c>
      <c r="AC6" s="84"/>
      <c r="AD6" s="98"/>
      <c r="AE6" s="83"/>
      <c r="AF6" s="83"/>
      <c r="AG6" s="98"/>
      <c r="AH6" s="83"/>
      <c r="AI6" s="83"/>
      <c r="AJ6" s="98"/>
      <c r="AK6" s="83"/>
      <c r="AL6" s="83"/>
      <c r="AM6" s="98"/>
      <c r="AN6" s="83"/>
      <c r="AO6" s="83"/>
    </row>
    <row r="7" spans="1:41" ht="15" customHeight="1">
      <c r="A7" s="24" t="s">
        <v>1</v>
      </c>
      <c r="B7" s="24">
        <v>849</v>
      </c>
      <c r="C7" s="24">
        <v>1046</v>
      </c>
      <c r="D7" s="24">
        <v>1051</v>
      </c>
      <c r="E7" s="20">
        <v>1067</v>
      </c>
      <c r="F7" s="20">
        <v>1028</v>
      </c>
      <c r="G7" s="20">
        <v>1020</v>
      </c>
      <c r="H7" s="20">
        <v>1085</v>
      </c>
      <c r="I7" s="20">
        <v>1135</v>
      </c>
      <c r="J7" s="20">
        <v>958</v>
      </c>
      <c r="K7" s="20">
        <v>1045</v>
      </c>
      <c r="L7" s="20">
        <v>1084</v>
      </c>
      <c r="M7" s="20">
        <v>1130</v>
      </c>
      <c r="N7" s="20">
        <v>1079</v>
      </c>
      <c r="O7" s="20">
        <v>1104</v>
      </c>
      <c r="P7" s="20">
        <v>1124</v>
      </c>
      <c r="Q7" s="20">
        <v>1092</v>
      </c>
      <c r="R7" s="20">
        <v>1031</v>
      </c>
      <c r="S7" s="20">
        <v>1166</v>
      </c>
      <c r="T7" s="20">
        <v>1073</v>
      </c>
      <c r="U7" s="20">
        <v>1081</v>
      </c>
      <c r="V7" s="20">
        <v>1042</v>
      </c>
      <c r="W7" s="38" t="s">
        <v>179</v>
      </c>
      <c r="X7" s="42" t="s">
        <v>180</v>
      </c>
      <c r="Y7" s="38">
        <v>9.8636363636363651</v>
      </c>
      <c r="Z7" s="38">
        <v>10.022631749110896</v>
      </c>
      <c r="AA7" s="38">
        <v>-3.5727272727272745</v>
      </c>
      <c r="AB7" s="38">
        <v>-3.2206515058389686</v>
      </c>
      <c r="AC7" s="84"/>
      <c r="AD7" s="81"/>
      <c r="AE7" s="83"/>
      <c r="AF7" s="83"/>
      <c r="AG7" s="100"/>
      <c r="AH7" s="83"/>
      <c r="AI7" s="83"/>
      <c r="AJ7" s="81"/>
      <c r="AK7" s="83"/>
      <c r="AL7" s="83"/>
      <c r="AM7" s="100"/>
      <c r="AN7" s="83"/>
      <c r="AO7" s="83"/>
    </row>
    <row r="8" spans="1:41" ht="15" customHeight="1">
      <c r="A8" s="35" t="s">
        <v>181</v>
      </c>
      <c r="B8" s="35"/>
      <c r="C8" s="35"/>
      <c r="D8" s="35"/>
      <c r="E8" s="39"/>
      <c r="F8" s="39"/>
      <c r="G8" s="39"/>
      <c r="H8" s="39"/>
      <c r="I8" s="39"/>
      <c r="J8" s="39"/>
      <c r="K8" s="39"/>
      <c r="L8" s="39"/>
      <c r="M8" s="39"/>
      <c r="N8" s="39"/>
      <c r="O8" s="39"/>
      <c r="P8" s="39"/>
      <c r="Q8" s="39"/>
      <c r="R8" s="39"/>
      <c r="S8" s="39"/>
      <c r="T8" s="39"/>
      <c r="U8" s="39"/>
      <c r="V8" s="39"/>
      <c r="W8" s="256"/>
      <c r="X8" s="256"/>
      <c r="Y8" s="256"/>
      <c r="Z8" s="256"/>
      <c r="AA8" s="256"/>
      <c r="AB8" s="256"/>
      <c r="AC8" s="84"/>
      <c r="AD8" s="81"/>
      <c r="AE8" s="83"/>
      <c r="AF8" s="83"/>
      <c r="AG8" s="81"/>
      <c r="AH8" s="83"/>
      <c r="AI8" s="83"/>
      <c r="AJ8" s="100"/>
      <c r="AK8" s="83"/>
      <c r="AL8" s="83"/>
      <c r="AM8" s="81"/>
      <c r="AN8" s="83"/>
      <c r="AO8" s="83"/>
    </row>
    <row r="9" spans="1:41" ht="15" customHeight="1">
      <c r="A9" s="24" t="s">
        <v>0</v>
      </c>
      <c r="B9" s="24">
        <v>73</v>
      </c>
      <c r="C9" s="24">
        <v>85</v>
      </c>
      <c r="D9" s="24">
        <v>82</v>
      </c>
      <c r="E9" s="20">
        <v>66</v>
      </c>
      <c r="F9" s="20">
        <v>59</v>
      </c>
      <c r="G9" s="20">
        <v>63</v>
      </c>
      <c r="H9" s="20">
        <v>56</v>
      </c>
      <c r="I9" s="20">
        <v>71</v>
      </c>
      <c r="J9" s="20">
        <v>69</v>
      </c>
      <c r="K9" s="20">
        <v>71</v>
      </c>
      <c r="L9" s="20">
        <v>62</v>
      </c>
      <c r="M9" s="20">
        <v>59</v>
      </c>
      <c r="N9" s="20">
        <v>72</v>
      </c>
      <c r="O9" s="20">
        <v>66</v>
      </c>
      <c r="P9" s="20">
        <v>36</v>
      </c>
      <c r="Q9" s="20">
        <v>77</v>
      </c>
      <c r="R9" s="20">
        <v>66</v>
      </c>
      <c r="S9" s="20">
        <v>65</v>
      </c>
      <c r="T9" s="20">
        <v>68</v>
      </c>
      <c r="U9" s="20">
        <v>73</v>
      </c>
      <c r="V9" s="20">
        <v>64</v>
      </c>
      <c r="W9" s="38">
        <v>-0.39740259740259726</v>
      </c>
      <c r="X9" s="38">
        <v>-11.228671029294841</v>
      </c>
      <c r="Y9" s="38">
        <v>-1.3</v>
      </c>
      <c r="Z9" s="38">
        <v>-17.260108630054315</v>
      </c>
      <c r="AA9" s="38">
        <v>0.74545454545454526</v>
      </c>
      <c r="AB9" s="38">
        <v>12.293853073463264</v>
      </c>
      <c r="AC9" s="84"/>
      <c r="AD9" s="85"/>
      <c r="AE9" s="101"/>
      <c r="AF9" s="102"/>
      <c r="AG9" s="103"/>
      <c r="AH9" s="101"/>
      <c r="AI9" s="102"/>
      <c r="AJ9" s="103"/>
      <c r="AK9" s="101"/>
      <c r="AL9" s="102"/>
      <c r="AM9" s="103"/>
      <c r="AN9" s="101"/>
      <c r="AO9" s="102"/>
    </row>
    <row r="10" spans="1:41" ht="15" customHeight="1">
      <c r="A10" s="24" t="s">
        <v>1</v>
      </c>
      <c r="B10" s="24">
        <v>510</v>
      </c>
      <c r="C10" s="24">
        <v>575</v>
      </c>
      <c r="D10" s="24">
        <v>558</v>
      </c>
      <c r="E10" s="36">
        <v>604</v>
      </c>
      <c r="F10" s="36">
        <v>539</v>
      </c>
      <c r="G10" s="36">
        <v>485</v>
      </c>
      <c r="H10" s="36">
        <v>514</v>
      </c>
      <c r="I10" s="36">
        <v>586</v>
      </c>
      <c r="J10" s="36">
        <v>542</v>
      </c>
      <c r="K10" s="36">
        <v>541</v>
      </c>
      <c r="L10" s="36">
        <v>557</v>
      </c>
      <c r="M10" s="36">
        <v>584</v>
      </c>
      <c r="N10" s="36">
        <v>550</v>
      </c>
      <c r="O10" s="36">
        <v>516</v>
      </c>
      <c r="P10" s="36">
        <v>472</v>
      </c>
      <c r="Q10" s="36">
        <v>489</v>
      </c>
      <c r="R10" s="36">
        <v>455</v>
      </c>
      <c r="S10" s="36">
        <v>475</v>
      </c>
      <c r="T10" s="36">
        <v>433</v>
      </c>
      <c r="U10" s="36">
        <v>432</v>
      </c>
      <c r="V10" s="36">
        <v>427</v>
      </c>
      <c r="W10" s="248" t="s">
        <v>182</v>
      </c>
      <c r="X10" s="248" t="s">
        <v>183</v>
      </c>
      <c r="Y10" s="38">
        <v>-9.0909090909091966E-2</v>
      </c>
      <c r="Z10" s="38">
        <v>-0.16622340425532103</v>
      </c>
      <c r="AA10" s="248" t="s">
        <v>184</v>
      </c>
      <c r="AB10" s="248" t="s">
        <v>185</v>
      </c>
      <c r="AC10" s="95"/>
      <c r="AD10" s="85"/>
      <c r="AE10" s="88"/>
      <c r="AF10" s="7"/>
      <c r="AG10" s="85"/>
      <c r="AH10" s="88"/>
      <c r="AI10" s="7"/>
      <c r="AJ10" s="85"/>
      <c r="AK10" s="88"/>
      <c r="AL10" s="7"/>
      <c r="AM10" s="85"/>
      <c r="AN10" s="88"/>
      <c r="AO10" s="7"/>
    </row>
    <row r="11" spans="1:41" ht="25.5" customHeight="1">
      <c r="A11" s="104" t="s">
        <v>186</v>
      </c>
      <c r="B11" s="104"/>
      <c r="C11" s="104"/>
      <c r="D11" s="104"/>
      <c r="E11" s="24"/>
      <c r="F11" s="24"/>
      <c r="G11" s="24"/>
      <c r="H11" s="24"/>
      <c r="I11" s="24"/>
      <c r="J11" s="24"/>
      <c r="K11" s="24"/>
      <c r="L11" s="24"/>
      <c r="M11" s="24"/>
      <c r="N11" s="24"/>
      <c r="O11" s="24"/>
      <c r="P11" s="24"/>
      <c r="Q11" s="24"/>
      <c r="R11" s="24"/>
      <c r="S11" s="24"/>
      <c r="T11" s="24"/>
      <c r="U11" s="24"/>
      <c r="V11" s="24"/>
      <c r="W11" s="256"/>
      <c r="X11" s="256"/>
      <c r="Y11" s="256"/>
      <c r="Z11" s="256"/>
      <c r="AA11" s="256"/>
      <c r="AB11" s="256"/>
      <c r="AC11" s="95"/>
      <c r="AD11" s="85"/>
      <c r="AE11" s="83"/>
      <c r="AF11" s="7"/>
      <c r="AG11" s="85"/>
      <c r="AH11" s="83"/>
      <c r="AI11" s="7"/>
      <c r="AJ11" s="85"/>
      <c r="AK11" s="83"/>
      <c r="AL11" s="7"/>
      <c r="AM11" s="85"/>
      <c r="AN11" s="83"/>
      <c r="AO11" s="7"/>
    </row>
    <row r="12" spans="1:41" ht="15" customHeight="1">
      <c r="A12" s="24" t="s">
        <v>0</v>
      </c>
      <c r="B12" s="37">
        <v>10.4</v>
      </c>
      <c r="C12" s="37">
        <v>8.1</v>
      </c>
      <c r="D12" s="37">
        <v>11.2</v>
      </c>
      <c r="E12" s="37">
        <v>10.8</v>
      </c>
      <c r="F12" s="37">
        <v>7.6</v>
      </c>
      <c r="G12" s="37">
        <v>8.5</v>
      </c>
      <c r="H12" s="37">
        <v>6.3</v>
      </c>
      <c r="I12" s="37">
        <v>7.7</v>
      </c>
      <c r="J12" s="37">
        <v>8.6</v>
      </c>
      <c r="K12" s="37">
        <v>7.3</v>
      </c>
      <c r="L12" s="37">
        <v>5.5</v>
      </c>
      <c r="M12" s="37">
        <v>6.3</v>
      </c>
      <c r="N12" s="37">
        <v>6.9</v>
      </c>
      <c r="O12" s="37">
        <v>6.3</v>
      </c>
      <c r="P12" s="37">
        <v>5</v>
      </c>
      <c r="Q12" s="37">
        <v>5.9</v>
      </c>
      <c r="R12" s="37">
        <v>4.0999999999999996</v>
      </c>
      <c r="S12" s="37">
        <v>6.3</v>
      </c>
      <c r="T12" s="37">
        <v>6.3</v>
      </c>
      <c r="U12" s="37">
        <v>5.8</v>
      </c>
      <c r="V12" s="37">
        <v>5.7</v>
      </c>
      <c r="W12" s="248" t="s">
        <v>139</v>
      </c>
      <c r="X12" s="248" t="s">
        <v>187</v>
      </c>
      <c r="Y12" s="248" t="s">
        <v>188</v>
      </c>
      <c r="Z12" s="248" t="s">
        <v>189</v>
      </c>
      <c r="AA12" s="38">
        <v>-3.3636363636363638E-2</v>
      </c>
      <c r="AB12" s="38">
        <v>-5.6103108415466263</v>
      </c>
      <c r="AC12" s="88"/>
      <c r="AD12" s="50"/>
      <c r="AE12" s="88"/>
      <c r="AF12" s="17"/>
      <c r="AG12" s="50"/>
      <c r="AH12" s="88"/>
      <c r="AI12" s="17"/>
      <c r="AJ12" s="50"/>
      <c r="AK12" s="88"/>
      <c r="AL12" s="17"/>
      <c r="AM12" s="50"/>
      <c r="AN12" s="88"/>
      <c r="AO12" s="17"/>
    </row>
    <row r="13" spans="1:41" ht="15" customHeight="1">
      <c r="A13" s="24" t="s">
        <v>1</v>
      </c>
      <c r="B13" s="37">
        <v>5</v>
      </c>
      <c r="C13" s="37">
        <v>6.2</v>
      </c>
      <c r="D13" s="37">
        <v>6.2</v>
      </c>
      <c r="E13" s="37">
        <v>6.5</v>
      </c>
      <c r="F13" s="37">
        <v>6.1</v>
      </c>
      <c r="G13" s="37">
        <v>6.1</v>
      </c>
      <c r="H13" s="37">
        <v>6.4</v>
      </c>
      <c r="I13" s="37">
        <v>6.4</v>
      </c>
      <c r="J13" s="37">
        <v>5.3</v>
      </c>
      <c r="K13" s="37">
        <v>5.3</v>
      </c>
      <c r="L13" s="37">
        <v>5.3</v>
      </c>
      <c r="M13" s="37">
        <v>5.6</v>
      </c>
      <c r="N13" s="37">
        <v>5.3</v>
      </c>
      <c r="O13" s="37">
        <v>5.5</v>
      </c>
      <c r="P13" s="37">
        <v>5.5</v>
      </c>
      <c r="Q13" s="37">
        <v>5.3</v>
      </c>
      <c r="R13" s="37">
        <v>5.2</v>
      </c>
      <c r="S13" s="37">
        <v>5.7</v>
      </c>
      <c r="T13" s="37">
        <v>5.3</v>
      </c>
      <c r="U13" s="37">
        <v>5.5</v>
      </c>
      <c r="V13" s="37">
        <v>5.0999999999999996</v>
      </c>
      <c r="W13" s="38" t="s">
        <v>37</v>
      </c>
      <c r="X13" s="248" t="s">
        <v>190</v>
      </c>
      <c r="Y13" s="38">
        <v>-4.2727272727272753E-2</v>
      </c>
      <c r="Z13" s="38">
        <v>-6.999255398361881</v>
      </c>
      <c r="AA13" s="38">
        <v>-1.1818181818181797E-2</v>
      </c>
      <c r="AB13" s="38">
        <v>-2.1684737281067514</v>
      </c>
      <c r="AC13" s="7"/>
      <c r="AD13" s="7"/>
      <c r="AE13" s="7"/>
      <c r="AF13" s="7"/>
      <c r="AG13" s="7"/>
      <c r="AH13" s="7"/>
      <c r="AI13" s="7"/>
      <c r="AJ13" s="7"/>
      <c r="AK13" s="7"/>
      <c r="AL13" s="7"/>
      <c r="AM13" s="7"/>
      <c r="AN13" s="7"/>
      <c r="AO13" s="7"/>
    </row>
    <row r="14" spans="1:41" ht="15" customHeight="1">
      <c r="A14" s="24" t="s">
        <v>191</v>
      </c>
      <c r="B14" s="37">
        <v>2.1</v>
      </c>
      <c r="C14" s="37">
        <v>1.3</v>
      </c>
      <c r="D14" s="37">
        <v>1.8</v>
      </c>
      <c r="E14" s="37">
        <v>1.7</v>
      </c>
      <c r="F14" s="37">
        <v>1.2</v>
      </c>
      <c r="G14" s="37">
        <v>1.4</v>
      </c>
      <c r="H14" s="37">
        <v>1</v>
      </c>
      <c r="I14" s="37">
        <v>1.2</v>
      </c>
      <c r="J14" s="37">
        <v>1.6</v>
      </c>
      <c r="K14" s="37">
        <v>1.4</v>
      </c>
      <c r="L14" s="37">
        <v>1</v>
      </c>
      <c r="M14" s="37">
        <v>1.1000000000000001</v>
      </c>
      <c r="N14" s="37">
        <v>1.3</v>
      </c>
      <c r="O14" s="37">
        <v>1.1000000000000001</v>
      </c>
      <c r="P14" s="37">
        <v>0.9</v>
      </c>
      <c r="Q14" s="37">
        <v>1.1000000000000001</v>
      </c>
      <c r="R14" s="37">
        <v>0.8</v>
      </c>
      <c r="S14" s="37">
        <v>1.1000000000000001</v>
      </c>
      <c r="T14" s="37">
        <v>1.2</v>
      </c>
      <c r="U14" s="37">
        <v>1.1000000000000001</v>
      </c>
      <c r="V14" s="37">
        <v>1.1000000000000001</v>
      </c>
      <c r="W14" s="38" t="s">
        <v>192</v>
      </c>
      <c r="X14" s="38" t="s">
        <v>192</v>
      </c>
      <c r="Y14" s="38" t="s">
        <v>192</v>
      </c>
      <c r="Z14" s="38" t="s">
        <v>192</v>
      </c>
      <c r="AA14" s="38" t="s">
        <v>192</v>
      </c>
      <c r="AB14" s="38" t="s">
        <v>192</v>
      </c>
      <c r="AC14" s="91"/>
      <c r="AD14" s="95"/>
      <c r="AE14" s="82"/>
      <c r="AF14" s="82"/>
      <c r="AG14" s="96"/>
      <c r="AH14" s="82"/>
      <c r="AI14" s="82"/>
      <c r="AJ14" s="96"/>
      <c r="AK14" s="82"/>
      <c r="AL14" s="82"/>
      <c r="AM14" s="96"/>
      <c r="AN14" s="82"/>
      <c r="AO14" s="7"/>
    </row>
    <row r="15" spans="1:41" ht="15" customHeight="1">
      <c r="A15" s="26" t="s">
        <v>193</v>
      </c>
      <c r="B15" s="49">
        <v>5.4</v>
      </c>
      <c r="C15" s="49">
        <v>2</v>
      </c>
      <c r="D15" s="49">
        <v>5</v>
      </c>
      <c r="E15" s="37">
        <v>4.3</v>
      </c>
      <c r="F15" s="37">
        <v>1.5</v>
      </c>
      <c r="G15" s="37">
        <v>2.5</v>
      </c>
      <c r="H15" s="42">
        <v>-0.1</v>
      </c>
      <c r="I15" s="37">
        <v>1.4</v>
      </c>
      <c r="J15" s="37">
        <v>3.3</v>
      </c>
      <c r="K15" s="37">
        <v>1.9</v>
      </c>
      <c r="L15" s="37">
        <v>0.2</v>
      </c>
      <c r="M15" s="37">
        <v>0.7</v>
      </c>
      <c r="N15" s="37">
        <v>1.6</v>
      </c>
      <c r="O15" s="37">
        <v>0.8</v>
      </c>
      <c r="P15" s="42">
        <v>-0.5</v>
      </c>
      <c r="Q15" s="42">
        <v>0.6</v>
      </c>
      <c r="R15" s="42">
        <v>-1.1000000000000001</v>
      </c>
      <c r="S15" s="42">
        <v>0.6</v>
      </c>
      <c r="T15" s="42">
        <v>1</v>
      </c>
      <c r="U15" s="42">
        <v>0.4</v>
      </c>
      <c r="V15" s="42">
        <v>0.6</v>
      </c>
      <c r="W15" s="248" t="s">
        <v>139</v>
      </c>
      <c r="X15" s="248" t="s">
        <v>194</v>
      </c>
      <c r="Y15" s="248" t="s">
        <v>188</v>
      </c>
      <c r="Z15" s="248" t="s">
        <v>195</v>
      </c>
      <c r="AA15" s="38">
        <v>-1.8181818181818181E-2</v>
      </c>
      <c r="AB15" s="38">
        <v>-33.898305084745772</v>
      </c>
      <c r="AC15" s="84"/>
      <c r="AD15" s="98"/>
      <c r="AE15" s="7"/>
      <c r="AF15" s="7"/>
      <c r="AG15" s="98"/>
      <c r="AH15" s="7"/>
      <c r="AI15" s="7"/>
      <c r="AJ15" s="98"/>
      <c r="AK15" s="7"/>
      <c r="AL15" s="7"/>
      <c r="AM15" s="98"/>
      <c r="AN15" s="7"/>
      <c r="AO15" s="7"/>
    </row>
    <row r="16" spans="1:41" ht="25.5" customHeight="1">
      <c r="A16" s="104" t="s">
        <v>196</v>
      </c>
      <c r="B16" s="104"/>
      <c r="C16" s="104"/>
      <c r="D16" s="104"/>
      <c r="E16" s="37"/>
      <c r="F16" s="37"/>
      <c r="G16" s="37"/>
      <c r="H16" s="37"/>
      <c r="I16" s="37"/>
      <c r="J16" s="37"/>
      <c r="K16" s="37"/>
      <c r="L16" s="37"/>
      <c r="M16" s="37"/>
      <c r="N16" s="37"/>
      <c r="O16" s="37"/>
      <c r="P16" s="37"/>
      <c r="Q16" s="37"/>
      <c r="R16" s="37"/>
      <c r="S16" s="37"/>
      <c r="T16" s="37"/>
      <c r="U16" s="37"/>
      <c r="V16" s="37"/>
      <c r="W16" s="256"/>
      <c r="X16" s="256"/>
      <c r="Y16" s="256"/>
      <c r="Z16" s="256"/>
      <c r="AA16" s="256"/>
      <c r="AB16" s="256"/>
      <c r="AC16" s="84"/>
      <c r="AD16" s="83"/>
      <c r="AE16" s="83"/>
      <c r="AF16" s="100"/>
      <c r="AG16" s="83"/>
      <c r="AH16" s="83"/>
      <c r="AI16" s="81"/>
      <c r="AJ16" s="83"/>
      <c r="AK16" s="83"/>
      <c r="AL16" s="100"/>
      <c r="AM16" s="83"/>
      <c r="AN16" s="83"/>
    </row>
    <row r="17" spans="1:131" ht="15" customHeight="1">
      <c r="A17" s="24" t="s">
        <v>0</v>
      </c>
      <c r="B17" s="37">
        <v>7.7</v>
      </c>
      <c r="C17" s="37">
        <v>8.8000000000000007</v>
      </c>
      <c r="D17" s="37">
        <v>8.1999999999999993</v>
      </c>
      <c r="E17" s="37">
        <v>6.4</v>
      </c>
      <c r="F17" s="37">
        <v>5.7</v>
      </c>
      <c r="G17" s="37">
        <v>6</v>
      </c>
      <c r="H17" s="37">
        <v>5.2</v>
      </c>
      <c r="I17" s="37">
        <v>6.2</v>
      </c>
      <c r="J17" s="37">
        <v>5.8</v>
      </c>
      <c r="K17" s="37">
        <v>5.0999999999999996</v>
      </c>
      <c r="L17" s="37">
        <v>4.3</v>
      </c>
      <c r="M17" s="37">
        <v>3.9</v>
      </c>
      <c r="N17" s="37">
        <v>4.5</v>
      </c>
      <c r="O17" s="37">
        <v>4.2</v>
      </c>
      <c r="P17" s="37">
        <v>2.2000000000000002</v>
      </c>
      <c r="Q17" s="37">
        <v>4.7</v>
      </c>
      <c r="R17" s="37">
        <v>4.2</v>
      </c>
      <c r="S17" s="37">
        <v>3.9</v>
      </c>
      <c r="T17" s="37">
        <v>4.2</v>
      </c>
      <c r="U17" s="37">
        <v>4.0999999999999996</v>
      </c>
      <c r="V17" s="37">
        <v>3.3</v>
      </c>
      <c r="W17" s="257" t="s">
        <v>139</v>
      </c>
      <c r="X17" s="257" t="s">
        <v>197</v>
      </c>
      <c r="Y17" s="257" t="s">
        <v>188</v>
      </c>
      <c r="Z17" s="257" t="s">
        <v>198</v>
      </c>
      <c r="AA17" s="182">
        <v>-3.3636363636363652E-2</v>
      </c>
      <c r="AB17" s="182">
        <v>-8.1587651598677002</v>
      </c>
      <c r="AC17" s="84"/>
      <c r="AD17" s="81"/>
      <c r="AE17" s="83"/>
      <c r="AF17" s="83"/>
      <c r="AG17" s="81"/>
      <c r="AH17" s="83"/>
      <c r="AI17" s="83"/>
      <c r="AJ17" s="100"/>
      <c r="AK17" s="83"/>
      <c r="AL17" s="83"/>
      <c r="AM17" s="81"/>
      <c r="AN17" s="83"/>
      <c r="AO17" s="83"/>
    </row>
    <row r="18" spans="1:131" ht="15" customHeight="1">
      <c r="A18" s="24" t="s">
        <v>1</v>
      </c>
      <c r="B18" s="37">
        <v>3</v>
      </c>
      <c r="C18" s="37">
        <v>3.4</v>
      </c>
      <c r="D18" s="37">
        <v>3.3</v>
      </c>
      <c r="E18" s="37">
        <v>3.7</v>
      </c>
      <c r="F18" s="37">
        <v>3.2</v>
      </c>
      <c r="G18" s="37">
        <v>2.9</v>
      </c>
      <c r="H18" s="37">
        <v>3.1</v>
      </c>
      <c r="I18" s="37">
        <v>3.3</v>
      </c>
      <c r="J18" s="37">
        <v>3</v>
      </c>
      <c r="K18" s="37">
        <v>2.8</v>
      </c>
      <c r="L18" s="37">
        <v>2.8</v>
      </c>
      <c r="M18" s="37">
        <v>2.9</v>
      </c>
      <c r="N18" s="37">
        <v>2.7</v>
      </c>
      <c r="O18" s="37">
        <v>2.6</v>
      </c>
      <c r="P18" s="37">
        <v>2.2999999999999998</v>
      </c>
      <c r="Q18" s="37">
        <v>2.4</v>
      </c>
      <c r="R18" s="37">
        <v>2.2999999999999998</v>
      </c>
      <c r="S18" s="37">
        <v>2.2999999999999998</v>
      </c>
      <c r="T18" s="37">
        <v>2.2000000000000002</v>
      </c>
      <c r="U18" s="37">
        <v>2.2000000000000002</v>
      </c>
      <c r="V18" s="37">
        <v>2.1</v>
      </c>
      <c r="W18" s="257" t="s">
        <v>132</v>
      </c>
      <c r="X18" s="257" t="s">
        <v>199</v>
      </c>
      <c r="Y18" s="182">
        <v>-4.7272727272727279E-2</v>
      </c>
      <c r="Z18" s="182">
        <v>-14.016172506738547</v>
      </c>
      <c r="AA18" s="257" t="s">
        <v>132</v>
      </c>
      <c r="AB18" s="257" t="s">
        <v>200</v>
      </c>
      <c r="AC18" s="84"/>
      <c r="AD18" s="85"/>
      <c r="AE18" s="101"/>
      <c r="AF18" s="102"/>
      <c r="AG18" s="103"/>
      <c r="AH18" s="101"/>
      <c r="AI18" s="102"/>
      <c r="AJ18" s="103"/>
      <c r="AK18" s="101"/>
      <c r="AL18" s="102"/>
      <c r="AM18" s="103"/>
      <c r="AN18" s="101"/>
      <c r="AO18" s="102"/>
    </row>
    <row r="19" spans="1:131" ht="15" customHeight="1">
      <c r="A19" s="24" t="s">
        <v>191</v>
      </c>
      <c r="B19" s="37">
        <v>2.5</v>
      </c>
      <c r="C19" s="37">
        <v>2.6</v>
      </c>
      <c r="D19" s="37">
        <v>2.5</v>
      </c>
      <c r="E19" s="49">
        <v>1.7</v>
      </c>
      <c r="F19" s="49">
        <v>1.8</v>
      </c>
      <c r="G19" s="49">
        <v>2.1</v>
      </c>
      <c r="H19" s="49">
        <v>1.7</v>
      </c>
      <c r="I19" s="49">
        <v>1.9</v>
      </c>
      <c r="J19" s="49">
        <v>1.9</v>
      </c>
      <c r="K19" s="49">
        <v>1.9</v>
      </c>
      <c r="L19" s="49">
        <v>1.6</v>
      </c>
      <c r="M19" s="49">
        <v>1.3</v>
      </c>
      <c r="N19" s="49">
        <v>1.7</v>
      </c>
      <c r="O19" s="49">
        <v>1.6</v>
      </c>
      <c r="P19" s="49">
        <v>1</v>
      </c>
      <c r="Q19" s="49">
        <v>2</v>
      </c>
      <c r="R19" s="49">
        <v>1.8</v>
      </c>
      <c r="S19" s="49">
        <v>1.7</v>
      </c>
      <c r="T19" s="49">
        <v>1.9</v>
      </c>
      <c r="U19" s="49">
        <v>1.9</v>
      </c>
      <c r="V19" s="49">
        <v>1.6</v>
      </c>
      <c r="W19" s="38" t="s">
        <v>192</v>
      </c>
      <c r="X19" s="38" t="s">
        <v>192</v>
      </c>
      <c r="Y19" s="38" t="s">
        <v>192</v>
      </c>
      <c r="Z19" s="38" t="s">
        <v>192</v>
      </c>
      <c r="AA19" s="38" t="s">
        <v>192</v>
      </c>
      <c r="AB19" s="38" t="s">
        <v>192</v>
      </c>
      <c r="AC19" s="95"/>
      <c r="AD19" s="85"/>
      <c r="AE19" s="88"/>
      <c r="AF19" s="7"/>
      <c r="AG19" s="85"/>
      <c r="AH19" s="88"/>
      <c r="AI19" s="7"/>
      <c r="AJ19" s="85"/>
      <c r="AK19" s="88"/>
      <c r="AL19" s="7"/>
      <c r="AM19" s="85"/>
      <c r="AN19" s="88"/>
      <c r="AO19" s="7"/>
    </row>
    <row r="20" spans="1:131" ht="15" customHeight="1" thickBot="1">
      <c r="A20" s="25" t="s">
        <v>193</v>
      </c>
      <c r="B20" s="65">
        <v>4.7</v>
      </c>
      <c r="C20" s="65">
        <v>5.4</v>
      </c>
      <c r="D20" s="65">
        <v>4.8</v>
      </c>
      <c r="E20" s="65">
        <v>2.7</v>
      </c>
      <c r="F20" s="65">
        <v>2.4</v>
      </c>
      <c r="G20" s="65">
        <v>3.1</v>
      </c>
      <c r="H20" s="65">
        <v>2.1</v>
      </c>
      <c r="I20" s="65">
        <v>2.9</v>
      </c>
      <c r="J20" s="65">
        <v>2.8</v>
      </c>
      <c r="K20" s="65">
        <v>2.4</v>
      </c>
      <c r="L20" s="65">
        <v>1.5</v>
      </c>
      <c r="M20" s="65">
        <v>1</v>
      </c>
      <c r="N20" s="65">
        <v>1.8</v>
      </c>
      <c r="O20" s="65">
        <v>1.6</v>
      </c>
      <c r="P20" s="40">
        <v>-0.1</v>
      </c>
      <c r="Q20" s="40">
        <v>2.2999999999999998</v>
      </c>
      <c r="R20" s="40">
        <v>1.9</v>
      </c>
      <c r="S20" s="40">
        <v>1.6</v>
      </c>
      <c r="T20" s="40">
        <v>2</v>
      </c>
      <c r="U20" s="40">
        <v>1.9</v>
      </c>
      <c r="V20" s="40">
        <v>1.2</v>
      </c>
      <c r="W20" s="249" t="s">
        <v>139</v>
      </c>
      <c r="X20" s="249" t="s">
        <v>201</v>
      </c>
      <c r="Y20" s="249" t="s">
        <v>133</v>
      </c>
      <c r="Z20" s="249" t="s">
        <v>202</v>
      </c>
      <c r="AA20" s="40">
        <v>4.2727272727272725E-2</v>
      </c>
      <c r="AB20" s="40">
        <v>32.752613240418107</v>
      </c>
      <c r="AC20" s="95"/>
      <c r="AD20" s="85"/>
      <c r="AE20" s="83"/>
      <c r="AF20" s="7"/>
      <c r="AG20" s="85"/>
      <c r="AH20" s="83"/>
      <c r="AI20" s="7"/>
      <c r="AJ20" s="85"/>
      <c r="AK20" s="83"/>
      <c r="AL20" s="7"/>
      <c r="AM20" s="85"/>
      <c r="AN20" s="83"/>
      <c r="AO20" s="7"/>
    </row>
    <row r="21" spans="1:131" s="19" customFormat="1" ht="15" customHeight="1">
      <c r="A21" s="112" t="s">
        <v>4</v>
      </c>
      <c r="B21" s="258"/>
      <c r="C21" s="258"/>
      <c r="D21" s="258"/>
      <c r="E21" s="111"/>
      <c r="F21" s="111"/>
      <c r="G21" s="111"/>
      <c r="H21" s="111"/>
      <c r="I21" s="111"/>
      <c r="J21" s="111"/>
      <c r="K21" s="111"/>
      <c r="L21" s="111"/>
      <c r="M21" s="111"/>
      <c r="N21" s="111"/>
      <c r="O21" s="111"/>
      <c r="P21" s="111"/>
      <c r="Q21" s="111"/>
      <c r="R21" s="111"/>
      <c r="S21" s="111"/>
      <c r="T21" s="111"/>
      <c r="U21" s="111"/>
      <c r="V21" s="111"/>
      <c r="W21" s="111"/>
      <c r="X21" s="111"/>
      <c r="Y21" s="153"/>
      <c r="Z21" s="153"/>
      <c r="AA21" s="153"/>
      <c r="AB21" s="153"/>
      <c r="AC21" s="88"/>
      <c r="AD21" s="50"/>
      <c r="AE21" s="88"/>
      <c r="AF21" s="17"/>
      <c r="AG21" s="50"/>
      <c r="AH21" s="88"/>
      <c r="AI21" s="17"/>
      <c r="AJ21" s="50"/>
      <c r="AK21" s="88"/>
      <c r="AL21" s="17"/>
      <c r="AM21" s="50"/>
      <c r="AN21" s="88"/>
      <c r="AO21" s="17"/>
    </row>
    <row r="22" spans="1:131" s="261" customFormat="1" ht="14.25" customHeight="1">
      <c r="A22" s="154" t="s">
        <v>203</v>
      </c>
      <c r="B22" s="154"/>
      <c r="C22" s="154"/>
      <c r="D22" s="154"/>
      <c r="E22" s="154"/>
      <c r="F22" s="154"/>
      <c r="G22" s="154"/>
      <c r="H22" s="154"/>
      <c r="I22" s="154"/>
      <c r="J22" s="154"/>
      <c r="K22" s="154"/>
      <c r="L22" s="154"/>
      <c r="M22" s="154"/>
      <c r="N22" s="154"/>
      <c r="O22" s="154"/>
      <c r="P22" s="154"/>
      <c r="Q22" s="154"/>
      <c r="R22" s="154"/>
      <c r="S22" s="259"/>
      <c r="T22" s="259"/>
      <c r="U22" s="259"/>
      <c r="V22" s="259"/>
      <c r="W22" s="259"/>
      <c r="X22" s="259"/>
      <c r="Y22" s="259"/>
      <c r="Z22" s="259"/>
      <c r="AA22" s="259"/>
      <c r="AB22" s="259"/>
      <c r="AC22" s="260"/>
      <c r="AD22" s="260"/>
      <c r="AE22" s="260"/>
      <c r="AF22" s="260"/>
      <c r="AG22" s="260"/>
      <c r="AH22" s="260"/>
      <c r="AI22" s="260"/>
      <c r="AJ22" s="260"/>
      <c r="AK22" s="260"/>
      <c r="AL22" s="260"/>
      <c r="AM22" s="260"/>
      <c r="AN22" s="260"/>
      <c r="AO22" s="260"/>
    </row>
    <row r="23" spans="1:131" ht="15" customHeight="1">
      <c r="A23" s="130" t="s">
        <v>204</v>
      </c>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91"/>
      <c r="AD23" s="95"/>
      <c r="AE23" s="82"/>
      <c r="AF23" s="82"/>
      <c r="AG23" s="96"/>
      <c r="AH23" s="82"/>
      <c r="AI23" s="82"/>
      <c r="AJ23" s="96"/>
      <c r="AK23" s="82"/>
      <c r="AL23" s="82"/>
      <c r="AM23" s="96"/>
      <c r="AN23" s="82"/>
      <c r="AO23" s="83"/>
    </row>
    <row r="24" spans="1:131" ht="15" customHeight="1">
      <c r="A24" s="130" t="s">
        <v>205</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84"/>
      <c r="AD24" s="81"/>
      <c r="AE24" s="83"/>
      <c r="AF24" s="83"/>
      <c r="AG24" s="100"/>
      <c r="AH24" s="83"/>
      <c r="AI24" s="83"/>
      <c r="AJ24" s="81"/>
      <c r="AK24" s="83"/>
      <c r="AL24" s="83"/>
      <c r="AM24" s="100"/>
      <c r="AN24" s="83"/>
      <c r="AO24" s="83"/>
    </row>
    <row r="25" spans="1:131" s="19" customFormat="1" ht="15" customHeight="1">
      <c r="A25" s="113" t="s">
        <v>206</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53"/>
      <c r="Z25" s="153"/>
      <c r="AA25" s="153"/>
      <c r="AB25" s="153"/>
      <c r="AC25" s="91"/>
      <c r="AD25" s="95"/>
      <c r="AE25" s="82"/>
      <c r="AF25" s="82"/>
      <c r="AG25" s="96"/>
      <c r="AH25" s="82"/>
      <c r="AI25" s="82"/>
      <c r="AJ25" s="96"/>
      <c r="AK25" s="82"/>
      <c r="AL25" s="82"/>
      <c r="AM25" s="96"/>
      <c r="AN25" s="82"/>
      <c r="AO25" s="83"/>
    </row>
    <row r="26" spans="1:131" ht="15" customHeight="1">
      <c r="A26" s="130" t="s">
        <v>207</v>
      </c>
      <c r="B26" s="262"/>
      <c r="C26" s="262"/>
      <c r="D26" s="262"/>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84"/>
      <c r="AD26" s="85"/>
      <c r="AE26" s="101"/>
      <c r="AF26" s="102"/>
      <c r="AG26" s="103"/>
      <c r="AH26" s="101"/>
      <c r="AI26" s="102"/>
      <c r="AJ26" s="103"/>
      <c r="AK26" s="101"/>
      <c r="AL26" s="102"/>
      <c r="AM26" s="103"/>
      <c r="AN26" s="101"/>
      <c r="AO26" s="102"/>
    </row>
    <row r="27" spans="1:131" s="155" customFormat="1" ht="20.25" customHeight="1">
      <c r="A27" s="302" t="s">
        <v>208</v>
      </c>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95"/>
      <c r="AD27" s="85"/>
      <c r="AE27" s="88"/>
      <c r="AF27" s="7"/>
      <c r="AG27" s="85"/>
      <c r="AH27" s="88"/>
      <c r="AI27" s="7"/>
      <c r="AJ27" s="85"/>
      <c r="AK27" s="88"/>
      <c r="AL27" s="7"/>
      <c r="AM27" s="85"/>
      <c r="AN27" s="88"/>
      <c r="AO27" s="7"/>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row>
    <row r="28" spans="1:131" s="261" customFormat="1" ht="15" customHeight="1">
      <c r="A28" s="111" t="s">
        <v>94</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263"/>
      <c r="Z28" s="263"/>
      <c r="AA28" s="263"/>
      <c r="AB28" s="153"/>
      <c r="AC28" s="17"/>
      <c r="AD28" s="264"/>
      <c r="AE28" s="17"/>
      <c r="AF28" s="17"/>
      <c r="AG28" s="264"/>
      <c r="AH28" s="17"/>
      <c r="AI28" s="17"/>
      <c r="AJ28" s="264"/>
      <c r="AK28" s="17"/>
      <c r="AL28" s="17"/>
      <c r="AM28" s="264"/>
      <c r="AN28" s="17"/>
      <c r="AO28" s="17"/>
    </row>
    <row r="29" spans="1:131" s="19" customFormat="1" ht="15" customHeight="1">
      <c r="A29" s="113" t="s">
        <v>209</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53"/>
      <c r="Z29" s="153"/>
      <c r="AA29" s="153"/>
      <c r="AB29" s="153"/>
      <c r="AC29" s="95"/>
      <c r="AD29" s="85"/>
      <c r="AE29" s="83"/>
      <c r="AF29" s="7"/>
      <c r="AG29" s="85"/>
      <c r="AH29" s="83"/>
      <c r="AI29" s="7"/>
      <c r="AJ29" s="85"/>
      <c r="AK29" s="83"/>
      <c r="AL29" s="7"/>
      <c r="AM29" s="85"/>
      <c r="AN29" s="83"/>
      <c r="AO29" s="7"/>
    </row>
    <row r="30" spans="1:131" s="155" customFormat="1" ht="20.25" customHeight="1">
      <c r="A30" s="315" t="s">
        <v>38</v>
      </c>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88"/>
      <c r="AD30" s="50"/>
      <c r="AE30" s="88"/>
      <c r="AF30" s="17"/>
      <c r="AG30" s="50"/>
      <c r="AH30" s="88"/>
      <c r="AI30" s="17"/>
      <c r="AJ30" s="50"/>
      <c r="AK30" s="88"/>
      <c r="AL30" s="17"/>
      <c r="AM30" s="50"/>
      <c r="AN30" s="88"/>
      <c r="AO30" s="17"/>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row>
    <row r="31" spans="1:131" s="261" customFormat="1" ht="15" customHeight="1">
      <c r="A31" s="113" t="s">
        <v>210</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265"/>
      <c r="AD31" s="266"/>
      <c r="AE31" s="267"/>
      <c r="AF31" s="267"/>
      <c r="AG31" s="266"/>
      <c r="AH31" s="267"/>
      <c r="AI31" s="267"/>
      <c r="AJ31" s="268"/>
      <c r="AK31" s="267"/>
      <c r="AL31" s="267"/>
      <c r="AM31" s="266"/>
      <c r="AN31" s="267"/>
      <c r="AO31" s="267"/>
    </row>
    <row r="32" spans="1:131" s="19" customFormat="1" ht="20.25" customHeight="1">
      <c r="A32" s="316" t="s">
        <v>211</v>
      </c>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7"/>
      <c r="AD32" s="7"/>
      <c r="AE32" s="7"/>
      <c r="AF32" s="7"/>
      <c r="AG32" s="7"/>
      <c r="AH32" s="7"/>
      <c r="AI32" s="7"/>
      <c r="AJ32" s="7"/>
      <c r="AK32" s="7"/>
      <c r="AL32" s="7"/>
      <c r="AM32" s="7"/>
      <c r="AN32" s="7"/>
      <c r="AO32" s="7"/>
    </row>
    <row r="33" spans="1:41" ht="20.25" customHeight="1">
      <c r="A33" s="307" t="s">
        <v>212</v>
      </c>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84"/>
      <c r="AD33" s="81"/>
      <c r="AE33" s="83"/>
      <c r="AF33" s="83"/>
      <c r="AG33" s="81"/>
      <c r="AH33" s="83"/>
      <c r="AI33" s="83"/>
      <c r="AJ33" s="100"/>
      <c r="AK33" s="83"/>
      <c r="AL33" s="83"/>
      <c r="AM33" s="81"/>
      <c r="AN33" s="83"/>
      <c r="AO33" s="83"/>
    </row>
    <row r="34" spans="1:41" s="19" customFormat="1" ht="15" customHeight="1">
      <c r="A34" s="111" t="s">
        <v>213</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53"/>
      <c r="Z34" s="153"/>
      <c r="AA34" s="153"/>
      <c r="AB34" s="153"/>
      <c r="AC34" s="84"/>
      <c r="AD34" s="98"/>
      <c r="AE34" s="83"/>
      <c r="AF34" s="83"/>
      <c r="AG34" s="98"/>
      <c r="AH34" s="83"/>
      <c r="AI34" s="83"/>
      <c r="AJ34" s="98"/>
      <c r="AK34" s="83"/>
      <c r="AL34" s="83"/>
      <c r="AM34" s="98"/>
      <c r="AN34" s="83"/>
      <c r="AO34" s="83"/>
    </row>
    <row r="35" spans="1:41" s="19" customFormat="1" ht="15" customHeight="1">
      <c r="A35" s="111" t="s">
        <v>343</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53"/>
      <c r="Z35" s="153"/>
      <c r="AA35" s="153"/>
      <c r="AB35" s="153"/>
      <c r="AC35" s="84"/>
      <c r="AD35" s="81"/>
      <c r="AE35" s="83"/>
      <c r="AF35" s="83"/>
      <c r="AG35" s="100"/>
      <c r="AH35" s="83"/>
      <c r="AI35" s="83"/>
      <c r="AJ35" s="81"/>
      <c r="AK35" s="83"/>
      <c r="AL35" s="83"/>
      <c r="AM35" s="100"/>
      <c r="AN35" s="83"/>
      <c r="AO35" s="83"/>
    </row>
    <row r="36" spans="1:41" s="19" customFormat="1" ht="15" customHeight="1">
      <c r="A36" s="113" t="s">
        <v>214</v>
      </c>
      <c r="B36" s="113"/>
      <c r="C36" s="113"/>
      <c r="D36" s="113"/>
      <c r="E36" s="229"/>
      <c r="F36" s="229"/>
      <c r="G36" s="229"/>
      <c r="H36" s="229"/>
      <c r="I36" s="229"/>
      <c r="J36" s="229"/>
      <c r="K36" s="229"/>
      <c r="L36" s="229"/>
      <c r="M36" s="229"/>
      <c r="N36" s="229"/>
      <c r="O36" s="229"/>
      <c r="P36" s="229"/>
      <c r="Q36" s="229"/>
      <c r="R36" s="229"/>
      <c r="S36" s="229"/>
      <c r="T36" s="229"/>
      <c r="U36" s="229"/>
      <c r="V36" s="229"/>
      <c r="W36" s="229"/>
      <c r="X36" s="229"/>
      <c r="Y36" s="153"/>
      <c r="Z36" s="153"/>
      <c r="AA36" s="153"/>
      <c r="AB36" s="153"/>
      <c r="AC36" s="84"/>
      <c r="AD36" s="81"/>
      <c r="AE36" s="83"/>
      <c r="AF36" s="83"/>
      <c r="AG36" s="81"/>
      <c r="AH36" s="83"/>
      <c r="AI36" s="83"/>
      <c r="AJ36" s="100"/>
      <c r="AK36" s="83"/>
      <c r="AL36" s="83"/>
      <c r="AM36" s="81"/>
      <c r="AN36" s="83"/>
      <c r="AO36" s="83"/>
    </row>
    <row r="37" spans="1:41" s="19" customFormat="1" ht="15" customHeight="1">
      <c r="A37" s="113" t="s">
        <v>215</v>
      </c>
      <c r="B37" s="113"/>
      <c r="C37" s="113"/>
      <c r="D37" s="113"/>
      <c r="E37" s="229"/>
      <c r="F37" s="229"/>
      <c r="G37" s="229"/>
      <c r="H37" s="229"/>
      <c r="I37" s="229"/>
      <c r="J37" s="229"/>
      <c r="K37" s="229"/>
      <c r="L37" s="229"/>
      <c r="M37" s="229"/>
      <c r="N37" s="229"/>
      <c r="O37" s="229"/>
      <c r="P37" s="229"/>
      <c r="Q37" s="229"/>
      <c r="R37" s="229"/>
      <c r="S37" s="229"/>
      <c r="T37" s="229"/>
      <c r="U37" s="229"/>
      <c r="V37" s="229"/>
      <c r="W37" s="229"/>
      <c r="X37" s="229"/>
      <c r="Y37" s="153"/>
      <c r="Z37" s="153"/>
      <c r="AA37" s="153"/>
      <c r="AB37" s="153"/>
      <c r="AC37" s="84"/>
      <c r="AD37" s="85"/>
      <c r="AE37" s="101"/>
      <c r="AF37" s="102"/>
      <c r="AG37" s="103"/>
      <c r="AH37" s="101"/>
      <c r="AI37" s="102"/>
      <c r="AJ37" s="103"/>
      <c r="AK37" s="101"/>
      <c r="AL37" s="102"/>
      <c r="AM37" s="103"/>
      <c r="AN37" s="101"/>
      <c r="AO37" s="102"/>
    </row>
    <row r="38" spans="1:41" s="19" customFormat="1" ht="15" customHeight="1">
      <c r="A38" s="113" t="s">
        <v>216</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53"/>
      <c r="Z38" s="153"/>
      <c r="AA38" s="153"/>
      <c r="AB38" s="153"/>
      <c r="AC38" s="95"/>
      <c r="AD38" s="85"/>
      <c r="AE38" s="88"/>
      <c r="AF38" s="7"/>
      <c r="AG38" s="85"/>
      <c r="AH38" s="88"/>
      <c r="AI38" s="7"/>
      <c r="AJ38" s="85"/>
      <c r="AK38" s="88"/>
      <c r="AL38" s="7"/>
      <c r="AM38" s="85"/>
      <c r="AN38" s="88"/>
      <c r="AO38" s="7"/>
    </row>
    <row r="39" spans="1:41" s="19" customFormat="1" ht="15" customHeight="1">
      <c r="A39" s="113" t="s">
        <v>217</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53"/>
      <c r="Z39" s="153"/>
      <c r="AA39" s="153"/>
      <c r="AB39" s="153"/>
      <c r="AC39" s="95"/>
      <c r="AD39" s="85"/>
      <c r="AE39" s="88"/>
      <c r="AF39" s="7"/>
      <c r="AG39" s="85"/>
      <c r="AH39" s="88"/>
      <c r="AI39" s="7"/>
      <c r="AJ39" s="85"/>
      <c r="AK39" s="88"/>
      <c r="AL39" s="7"/>
      <c r="AM39" s="85"/>
      <c r="AN39" s="88"/>
      <c r="AO39" s="7"/>
    </row>
    <row r="40" spans="1:41" s="19" customFormat="1" ht="15" customHeight="1">
      <c r="A40" s="113" t="s">
        <v>218</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53"/>
      <c r="Z40" s="153"/>
      <c r="AA40" s="153"/>
      <c r="AB40" s="153"/>
      <c r="AC40" s="95"/>
      <c r="AD40" s="85"/>
      <c r="AE40" s="88"/>
      <c r="AF40" s="7"/>
      <c r="AG40" s="85"/>
      <c r="AH40" s="88"/>
      <c r="AI40" s="7"/>
      <c r="AJ40" s="85"/>
      <c r="AK40" s="88"/>
      <c r="AL40" s="7"/>
      <c r="AM40" s="85"/>
      <c r="AN40" s="88"/>
      <c r="AO40" s="7"/>
    </row>
    <row r="41" spans="1:41">
      <c r="A41" s="114" t="s">
        <v>113</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84"/>
      <c r="AD41" s="85"/>
      <c r="AE41" s="101"/>
      <c r="AF41" s="102"/>
      <c r="AG41" s="103"/>
      <c r="AH41" s="101"/>
      <c r="AI41" s="102"/>
      <c r="AJ41" s="103"/>
      <c r="AK41" s="101"/>
      <c r="AL41" s="102"/>
      <c r="AM41" s="103"/>
      <c r="AN41" s="101"/>
      <c r="AO41" s="102"/>
    </row>
    <row r="42" spans="1:41" ht="15" customHeight="1">
      <c r="A42" s="151"/>
      <c r="B42" s="151"/>
      <c r="C42" s="151"/>
      <c r="D42" s="151"/>
      <c r="E42" s="152"/>
      <c r="F42" s="152"/>
      <c r="G42" s="152"/>
      <c r="H42" s="152"/>
      <c r="I42" s="152"/>
      <c r="J42" s="152"/>
      <c r="K42" s="152"/>
      <c r="L42" s="152"/>
      <c r="M42" s="152"/>
      <c r="N42" s="152"/>
      <c r="S42" s="152"/>
      <c r="T42" s="152"/>
      <c r="U42" s="152"/>
      <c r="V42" s="152"/>
      <c r="W42" s="152"/>
      <c r="X42" s="152"/>
      <c r="Y42" s="152"/>
      <c r="Z42" s="152"/>
      <c r="AA42" s="152"/>
      <c r="AB42" s="152"/>
      <c r="AC42" s="7"/>
      <c r="AD42" s="7"/>
      <c r="AE42" s="7"/>
      <c r="AF42" s="7"/>
      <c r="AG42" s="7"/>
      <c r="AH42" s="7"/>
      <c r="AI42" s="7"/>
      <c r="AJ42" s="7"/>
      <c r="AK42" s="7"/>
      <c r="AL42" s="7"/>
      <c r="AM42" s="7"/>
      <c r="AN42" s="7"/>
      <c r="AO42" s="7"/>
    </row>
    <row r="43" spans="1:41" ht="15" customHeight="1">
      <c r="A43" s="301" t="s">
        <v>339</v>
      </c>
      <c r="AC43" s="92"/>
      <c r="AD43" s="93"/>
      <c r="AE43" s="94"/>
      <c r="AF43" s="91"/>
      <c r="AG43" s="91"/>
      <c r="AH43" s="91"/>
      <c r="AI43" s="91"/>
      <c r="AJ43" s="91"/>
      <c r="AK43" s="91"/>
      <c r="AL43" s="91"/>
      <c r="AM43" s="91"/>
      <c r="AN43" s="91"/>
      <c r="AO43" s="7"/>
    </row>
    <row r="44" spans="1:41">
      <c r="A44" s="242"/>
      <c r="B44" s="156"/>
      <c r="C44" s="156"/>
      <c r="D44" s="156"/>
      <c r="E44" s="156"/>
      <c r="F44" s="156"/>
      <c r="G44" s="156"/>
      <c r="H44" s="156"/>
      <c r="I44" s="156"/>
      <c r="J44" s="156"/>
      <c r="K44" s="156"/>
      <c r="L44" s="156"/>
      <c r="M44" s="156"/>
      <c r="N44" s="156"/>
      <c r="O44" s="156"/>
      <c r="P44" s="156"/>
      <c r="AC44" s="84"/>
      <c r="AD44" s="98"/>
      <c r="AE44" s="83"/>
      <c r="AF44" s="83"/>
      <c r="AG44" s="98"/>
      <c r="AH44" s="83"/>
      <c r="AI44" s="83"/>
      <c r="AJ44" s="98"/>
      <c r="AK44" s="83"/>
      <c r="AL44" s="83"/>
      <c r="AM44" s="98"/>
      <c r="AN44" s="83"/>
      <c r="AO44" s="83"/>
    </row>
    <row r="45" spans="1:41" ht="15" customHeight="1">
      <c r="A45" s="242"/>
      <c r="AC45" s="95"/>
      <c r="AD45" s="85"/>
      <c r="AE45" s="88"/>
      <c r="AF45" s="7"/>
      <c r="AG45" s="85"/>
      <c r="AH45" s="88"/>
      <c r="AI45" s="7"/>
      <c r="AJ45" s="85"/>
      <c r="AK45" s="88"/>
      <c r="AL45" s="7"/>
      <c r="AM45" s="85"/>
      <c r="AN45" s="88"/>
      <c r="AO45" s="7"/>
    </row>
    <row r="46" spans="1:41" ht="15" customHeight="1">
      <c r="A46" s="151"/>
      <c r="AC46" s="95"/>
      <c r="AD46" s="85"/>
      <c r="AE46" s="83"/>
      <c r="AF46" s="7"/>
      <c r="AG46" s="85"/>
      <c r="AH46" s="83"/>
      <c r="AI46" s="7"/>
      <c r="AJ46" s="85"/>
      <c r="AK46" s="83"/>
      <c r="AL46" s="7"/>
      <c r="AM46" s="85"/>
      <c r="AN46" s="83"/>
      <c r="AO46" s="7"/>
    </row>
    <row r="47" spans="1:41" ht="15" customHeight="1">
      <c r="A47" s="151"/>
      <c r="AC47" s="88"/>
      <c r="AD47" s="50"/>
      <c r="AE47" s="88"/>
      <c r="AF47" s="17"/>
      <c r="AG47" s="50"/>
      <c r="AH47" s="88"/>
      <c r="AI47" s="17"/>
      <c r="AJ47" s="50"/>
      <c r="AK47" s="88"/>
      <c r="AL47" s="17"/>
      <c r="AM47" s="50"/>
      <c r="AN47" s="88"/>
      <c r="AO47" s="17"/>
    </row>
    <row r="48" spans="1:41" ht="15" customHeight="1">
      <c r="A48" s="74"/>
      <c r="AC48" s="7"/>
      <c r="AD48" s="7"/>
      <c r="AE48" s="7"/>
      <c r="AF48" s="7"/>
      <c r="AG48" s="7"/>
      <c r="AH48" s="7"/>
      <c r="AI48" s="7"/>
      <c r="AJ48" s="7"/>
      <c r="AK48" s="7"/>
      <c r="AL48" s="7"/>
      <c r="AM48" s="7"/>
      <c r="AN48" s="7"/>
      <c r="AO48" s="7"/>
    </row>
    <row r="49" spans="1:41" ht="15" customHeight="1">
      <c r="A49" s="74"/>
      <c r="AC49" s="91"/>
      <c r="AD49" s="95"/>
      <c r="AE49" s="82"/>
      <c r="AF49" s="82"/>
      <c r="AG49" s="96"/>
      <c r="AH49" s="82"/>
      <c r="AI49" s="82"/>
      <c r="AJ49" s="96"/>
      <c r="AK49" s="82"/>
      <c r="AL49" s="82"/>
      <c r="AM49" s="96"/>
      <c r="AN49" s="82"/>
      <c r="AO49" s="83"/>
    </row>
    <row r="50" spans="1:41" ht="15" customHeight="1">
      <c r="A50" s="74"/>
      <c r="AC50" s="84"/>
      <c r="AD50" s="98"/>
      <c r="AE50" s="83"/>
      <c r="AF50" s="83"/>
      <c r="AG50" s="98"/>
      <c r="AH50" s="83"/>
      <c r="AI50" s="83"/>
      <c r="AJ50" s="98"/>
      <c r="AK50" s="83"/>
      <c r="AL50" s="83"/>
      <c r="AM50" s="98"/>
      <c r="AN50" s="83"/>
      <c r="AO50" s="83"/>
    </row>
    <row r="51" spans="1:41">
      <c r="A51" s="242"/>
      <c r="AC51" s="84"/>
      <c r="AD51" s="81"/>
      <c r="AE51" s="83"/>
      <c r="AF51" s="83"/>
      <c r="AG51" s="100"/>
      <c r="AH51" s="83"/>
      <c r="AI51" s="83"/>
      <c r="AJ51" s="81"/>
      <c r="AK51" s="83"/>
      <c r="AL51" s="83"/>
      <c r="AM51" s="100"/>
      <c r="AN51" s="83"/>
      <c r="AO51" s="83"/>
    </row>
    <row r="52" spans="1:41">
      <c r="A52" s="74"/>
      <c r="AC52" s="84"/>
      <c r="AD52" s="81"/>
      <c r="AE52" s="83"/>
      <c r="AF52" s="83"/>
      <c r="AG52" s="81"/>
      <c r="AH52" s="83"/>
      <c r="AI52" s="83"/>
      <c r="AJ52" s="100"/>
      <c r="AK52" s="83"/>
      <c r="AL52" s="83"/>
      <c r="AM52" s="81"/>
      <c r="AN52" s="83"/>
      <c r="AO52" s="83"/>
    </row>
    <row r="53" spans="1:41">
      <c r="AC53" s="95"/>
      <c r="AD53" s="85"/>
      <c r="AE53" s="88"/>
      <c r="AF53" s="7"/>
      <c r="AG53" s="85"/>
      <c r="AH53" s="88"/>
      <c r="AI53" s="7"/>
      <c r="AJ53" s="85"/>
      <c r="AK53" s="88"/>
      <c r="AL53" s="7"/>
      <c r="AM53" s="85"/>
      <c r="AN53" s="88"/>
      <c r="AO53" s="7"/>
    </row>
    <row r="54" spans="1:41">
      <c r="AC54" s="95"/>
      <c r="AD54" s="85"/>
      <c r="AE54" s="83"/>
      <c r="AF54" s="7"/>
      <c r="AG54" s="85"/>
      <c r="AH54" s="83"/>
      <c r="AI54" s="7"/>
      <c r="AJ54" s="85"/>
      <c r="AK54" s="83"/>
      <c r="AL54" s="7"/>
      <c r="AM54" s="85"/>
      <c r="AN54" s="83"/>
      <c r="AO54" s="7"/>
    </row>
    <row r="55" spans="1:41">
      <c r="AC55" s="88"/>
      <c r="AD55" s="50"/>
      <c r="AE55" s="88"/>
      <c r="AF55" s="17"/>
      <c r="AG55" s="50"/>
      <c r="AH55" s="88"/>
      <c r="AI55" s="17"/>
      <c r="AJ55" s="50"/>
      <c r="AK55" s="88"/>
      <c r="AL55" s="17"/>
      <c r="AM55" s="50"/>
      <c r="AN55" s="88"/>
      <c r="AO55" s="17"/>
    </row>
    <row r="56" spans="1:41">
      <c r="AC56" s="7"/>
      <c r="AD56" s="7"/>
      <c r="AE56" s="7"/>
      <c r="AF56" s="7"/>
      <c r="AG56" s="7"/>
      <c r="AH56" s="7"/>
      <c r="AI56" s="7"/>
      <c r="AJ56" s="7"/>
      <c r="AK56" s="7"/>
      <c r="AL56" s="7"/>
      <c r="AM56" s="7"/>
      <c r="AN56" s="7"/>
      <c r="AO56" s="7"/>
    </row>
    <row r="57" spans="1:41">
      <c r="AC57" s="91"/>
      <c r="AD57" s="95"/>
      <c r="AE57" s="82"/>
      <c r="AF57" s="82"/>
      <c r="AG57" s="96"/>
      <c r="AH57" s="82"/>
      <c r="AI57" s="82"/>
      <c r="AJ57" s="96"/>
      <c r="AK57" s="82"/>
      <c r="AL57" s="82"/>
      <c r="AM57" s="96"/>
      <c r="AN57" s="82"/>
      <c r="AO57" s="83"/>
    </row>
    <row r="58" spans="1:41">
      <c r="AC58" s="84"/>
      <c r="AD58" s="98"/>
      <c r="AE58" s="83"/>
      <c r="AF58" s="83"/>
      <c r="AG58" s="98"/>
      <c r="AH58" s="83"/>
      <c r="AI58" s="83"/>
      <c r="AJ58" s="98"/>
      <c r="AK58" s="83"/>
      <c r="AL58" s="83"/>
      <c r="AM58" s="98"/>
      <c r="AN58" s="83"/>
      <c r="AO58" s="83"/>
    </row>
    <row r="59" spans="1:41">
      <c r="AC59" s="84"/>
      <c r="AD59" s="81"/>
      <c r="AE59" s="83"/>
      <c r="AF59" s="83"/>
      <c r="AG59" s="100"/>
      <c r="AH59" s="83"/>
      <c r="AI59" s="83"/>
      <c r="AJ59" s="81"/>
      <c r="AK59" s="83"/>
      <c r="AL59" s="83"/>
      <c r="AM59" s="100"/>
      <c r="AN59" s="83"/>
      <c r="AO59" s="83"/>
    </row>
    <row r="60" spans="1:41">
      <c r="AC60" s="84"/>
      <c r="AD60" s="81"/>
      <c r="AE60" s="83"/>
      <c r="AF60" s="83"/>
      <c r="AG60" s="81"/>
      <c r="AH60" s="83"/>
      <c r="AI60" s="83"/>
      <c r="AJ60" s="100"/>
      <c r="AK60" s="83"/>
      <c r="AL60" s="83"/>
      <c r="AM60" s="81"/>
      <c r="AN60" s="83"/>
      <c r="AO60" s="83"/>
    </row>
    <row r="61" spans="1:41">
      <c r="AC61" s="84"/>
      <c r="AD61" s="85"/>
      <c r="AE61" s="101"/>
      <c r="AF61" s="102"/>
      <c r="AG61" s="103"/>
      <c r="AH61" s="101"/>
      <c r="AI61" s="102"/>
      <c r="AJ61" s="103"/>
      <c r="AK61" s="101"/>
      <c r="AL61" s="102"/>
      <c r="AM61" s="103"/>
      <c r="AN61" s="101"/>
      <c r="AO61" s="7"/>
    </row>
    <row r="62" spans="1:41">
      <c r="AC62" s="95"/>
      <c r="AD62" s="85"/>
      <c r="AE62" s="88"/>
      <c r="AF62" s="7"/>
      <c r="AG62" s="85"/>
      <c r="AH62" s="88"/>
      <c r="AI62" s="7"/>
      <c r="AJ62" s="85"/>
      <c r="AK62" s="88"/>
      <c r="AL62" s="7"/>
      <c r="AM62" s="85"/>
      <c r="AN62" s="88"/>
      <c r="AO62" s="7"/>
    </row>
    <row r="63" spans="1:41">
      <c r="AC63" s="95"/>
      <c r="AD63" s="85"/>
      <c r="AE63" s="83"/>
      <c r="AF63" s="7"/>
      <c r="AG63" s="85"/>
      <c r="AH63" s="83"/>
      <c r="AI63" s="7"/>
      <c r="AJ63" s="85"/>
      <c r="AK63" s="83"/>
      <c r="AL63" s="7"/>
      <c r="AM63" s="85"/>
      <c r="AN63" s="83"/>
      <c r="AO63" s="7"/>
    </row>
    <row r="64" spans="1:41">
      <c r="AC64" s="88"/>
      <c r="AD64" s="50"/>
      <c r="AE64" s="88"/>
      <c r="AF64" s="17"/>
      <c r="AG64" s="50"/>
      <c r="AH64" s="88"/>
      <c r="AI64" s="17"/>
      <c r="AJ64" s="50"/>
      <c r="AK64" s="88"/>
      <c r="AL64" s="17"/>
      <c r="AM64" s="50"/>
      <c r="AN64" s="88"/>
      <c r="AO64" s="17"/>
    </row>
    <row r="65" spans="29:41">
      <c r="AC65" s="7"/>
      <c r="AD65" s="7"/>
      <c r="AE65" s="7"/>
      <c r="AF65" s="7"/>
      <c r="AG65" s="7"/>
      <c r="AH65" s="7"/>
      <c r="AI65" s="7"/>
      <c r="AJ65" s="7"/>
      <c r="AK65" s="7"/>
      <c r="AL65" s="7"/>
      <c r="AM65" s="7"/>
      <c r="AN65" s="7"/>
      <c r="AO65" s="7"/>
    </row>
    <row r="66" spans="29:41">
      <c r="AC66" s="91"/>
      <c r="AD66" s="95"/>
      <c r="AE66" s="82"/>
      <c r="AF66" s="82"/>
      <c r="AG66" s="96"/>
      <c r="AH66" s="82"/>
      <c r="AI66" s="82"/>
      <c r="AJ66" s="96"/>
      <c r="AK66" s="82"/>
      <c r="AL66" s="82"/>
      <c r="AM66" s="96"/>
      <c r="AN66" s="82"/>
      <c r="AO66" s="83"/>
    </row>
    <row r="67" spans="29:41">
      <c r="AC67" s="84"/>
      <c r="AD67" s="98"/>
      <c r="AE67" s="83"/>
      <c r="AF67" s="83"/>
      <c r="AG67" s="98"/>
      <c r="AH67" s="83"/>
      <c r="AI67" s="83"/>
      <c r="AJ67" s="98"/>
      <c r="AK67" s="83"/>
      <c r="AL67" s="83"/>
      <c r="AM67" s="98"/>
      <c r="AN67" s="83"/>
      <c r="AO67" s="83"/>
    </row>
    <row r="68" spans="29:41">
      <c r="AC68" s="84"/>
      <c r="AD68" s="81"/>
      <c r="AE68" s="83"/>
      <c r="AF68" s="83"/>
      <c r="AG68" s="100"/>
      <c r="AH68" s="83"/>
      <c r="AI68" s="83"/>
      <c r="AJ68" s="81"/>
      <c r="AK68" s="83"/>
      <c r="AL68" s="83"/>
      <c r="AM68" s="100"/>
      <c r="AN68" s="83"/>
      <c r="AO68" s="83"/>
    </row>
    <row r="69" spans="29:41">
      <c r="AC69" s="84"/>
      <c r="AD69" s="81"/>
      <c r="AE69" s="83"/>
      <c r="AF69" s="83"/>
      <c r="AG69" s="81"/>
      <c r="AH69" s="83"/>
      <c r="AI69" s="83"/>
      <c r="AJ69" s="100"/>
      <c r="AK69" s="83"/>
      <c r="AL69" s="83"/>
      <c r="AM69" s="81"/>
      <c r="AN69" s="83"/>
      <c r="AO69" s="83"/>
    </row>
    <row r="70" spans="29:41">
      <c r="AC70" s="84"/>
      <c r="AD70" s="85"/>
      <c r="AE70" s="101"/>
      <c r="AF70" s="102"/>
      <c r="AG70" s="103"/>
      <c r="AH70" s="101"/>
      <c r="AI70" s="102"/>
      <c r="AJ70" s="103"/>
      <c r="AK70" s="101"/>
      <c r="AL70" s="102"/>
      <c r="AM70" s="103"/>
      <c r="AN70" s="101"/>
      <c r="AO70" s="7"/>
    </row>
    <row r="71" spans="29:41">
      <c r="AC71" s="95"/>
      <c r="AD71" s="85"/>
      <c r="AE71" s="88"/>
      <c r="AF71" s="7"/>
      <c r="AG71" s="85"/>
      <c r="AH71" s="88"/>
      <c r="AI71" s="7"/>
      <c r="AJ71" s="85"/>
      <c r="AK71" s="88"/>
      <c r="AL71" s="7"/>
      <c r="AM71" s="85"/>
      <c r="AN71" s="88"/>
      <c r="AO71" s="7"/>
    </row>
    <row r="72" spans="29:41">
      <c r="AC72" s="95"/>
      <c r="AD72" s="85"/>
      <c r="AE72" s="83"/>
      <c r="AF72" s="7"/>
      <c r="AG72" s="85"/>
      <c r="AH72" s="83"/>
      <c r="AI72" s="7"/>
      <c r="AJ72" s="85"/>
      <c r="AK72" s="83"/>
      <c r="AL72" s="7"/>
      <c r="AM72" s="85"/>
      <c r="AN72" s="83"/>
      <c r="AO72" s="7"/>
    </row>
    <row r="73" spans="29:41">
      <c r="AC73" s="88"/>
      <c r="AD73" s="50"/>
      <c r="AE73" s="88"/>
      <c r="AF73" s="17"/>
      <c r="AG73" s="50"/>
      <c r="AH73" s="88"/>
      <c r="AI73" s="17"/>
      <c r="AJ73" s="50"/>
      <c r="AK73" s="88"/>
      <c r="AL73" s="17"/>
      <c r="AM73" s="50"/>
      <c r="AN73" s="88"/>
      <c r="AO73" s="17"/>
    </row>
    <row r="74" spans="29:41">
      <c r="AC74" s="7"/>
      <c r="AD74" s="7"/>
      <c r="AE74" s="7"/>
      <c r="AF74" s="7"/>
      <c r="AG74" s="7"/>
      <c r="AH74" s="7"/>
      <c r="AI74" s="7"/>
      <c r="AJ74" s="7"/>
      <c r="AK74" s="7"/>
      <c r="AL74" s="7"/>
      <c r="AM74" s="7"/>
      <c r="AN74" s="7"/>
      <c r="AO74" s="7"/>
    </row>
    <row r="75" spans="29:41">
      <c r="AC75" s="92"/>
      <c r="AD75" s="93"/>
      <c r="AE75" s="94"/>
      <c r="AF75" s="91"/>
      <c r="AG75" s="91"/>
      <c r="AH75" s="91"/>
      <c r="AI75" s="91"/>
      <c r="AJ75" s="91"/>
      <c r="AK75" s="91"/>
      <c r="AL75" s="91"/>
      <c r="AM75" s="91"/>
      <c r="AN75" s="91"/>
      <c r="AO75" s="7"/>
    </row>
    <row r="76" spans="29:41">
      <c r="AC76" s="91"/>
      <c r="AD76" s="95"/>
      <c r="AE76" s="82"/>
      <c r="AF76" s="82"/>
      <c r="AG76" s="96"/>
      <c r="AH76" s="82"/>
      <c r="AI76" s="82"/>
      <c r="AJ76" s="96"/>
      <c r="AK76" s="82"/>
      <c r="AL76" s="82"/>
      <c r="AM76" s="96"/>
      <c r="AN76" s="82"/>
      <c r="AO76" s="83"/>
    </row>
    <row r="77" spans="29:41">
      <c r="AC77" s="84"/>
      <c r="AD77" s="98"/>
      <c r="AE77" s="83"/>
      <c r="AF77" s="83"/>
      <c r="AG77" s="98"/>
      <c r="AH77" s="83"/>
      <c r="AI77" s="83"/>
      <c r="AJ77" s="98"/>
      <c r="AK77" s="83"/>
      <c r="AL77" s="83"/>
      <c r="AM77" s="98"/>
      <c r="AN77" s="83"/>
      <c r="AO77" s="83"/>
    </row>
    <row r="78" spans="29:41">
      <c r="AC78" s="84"/>
      <c r="AD78" s="81"/>
      <c r="AE78" s="83"/>
      <c r="AF78" s="83"/>
      <c r="AG78" s="100"/>
      <c r="AH78" s="83"/>
      <c r="AI78" s="83"/>
      <c r="AJ78" s="81"/>
      <c r="AK78" s="83"/>
      <c r="AL78" s="83"/>
      <c r="AM78" s="100"/>
      <c r="AN78" s="83"/>
      <c r="AO78" s="83"/>
    </row>
    <row r="79" spans="29:41">
      <c r="AC79" s="84"/>
      <c r="AD79" s="81"/>
      <c r="AE79" s="83"/>
      <c r="AF79" s="83"/>
      <c r="AG79" s="81"/>
      <c r="AH79" s="83"/>
      <c r="AI79" s="83"/>
      <c r="AJ79" s="100"/>
      <c r="AK79" s="83"/>
      <c r="AL79" s="83"/>
      <c r="AM79" s="81"/>
      <c r="AN79" s="83"/>
      <c r="AO79" s="83"/>
    </row>
    <row r="80" spans="29:41">
      <c r="AC80" s="84"/>
      <c r="AD80" s="85"/>
      <c r="AE80" s="101"/>
      <c r="AF80" s="102"/>
      <c r="AG80" s="103"/>
      <c r="AH80" s="101"/>
      <c r="AI80" s="102"/>
      <c r="AJ80" s="103"/>
      <c r="AK80" s="101"/>
      <c r="AL80" s="102"/>
      <c r="AM80" s="103"/>
      <c r="AN80" s="101"/>
      <c r="AO80" s="102"/>
    </row>
    <row r="81" spans="29:41">
      <c r="AC81" s="95"/>
      <c r="AD81" s="85"/>
      <c r="AE81" s="88"/>
      <c r="AF81" s="7"/>
      <c r="AG81" s="85"/>
      <c r="AH81" s="88"/>
      <c r="AI81" s="7"/>
      <c r="AJ81" s="85"/>
      <c r="AK81" s="88"/>
      <c r="AL81" s="7"/>
      <c r="AM81" s="85"/>
      <c r="AN81" s="88"/>
      <c r="AO81" s="7"/>
    </row>
    <row r="82" spans="29:41">
      <c r="AC82" s="95"/>
      <c r="AD82" s="85"/>
      <c r="AE82" s="83"/>
      <c r="AF82" s="7"/>
      <c r="AG82" s="85"/>
      <c r="AH82" s="83"/>
      <c r="AI82" s="7"/>
      <c r="AJ82" s="85"/>
      <c r="AK82" s="83"/>
      <c r="AL82" s="7"/>
      <c r="AM82" s="85"/>
      <c r="AN82" s="83"/>
      <c r="AO82" s="7"/>
    </row>
    <row r="83" spans="29:41">
      <c r="AC83" s="88"/>
      <c r="AD83" s="50"/>
      <c r="AE83" s="88"/>
      <c r="AF83" s="17"/>
      <c r="AG83" s="50"/>
      <c r="AH83" s="88"/>
      <c r="AI83" s="17"/>
      <c r="AJ83" s="50"/>
      <c r="AK83" s="88"/>
      <c r="AL83" s="17"/>
      <c r="AM83" s="50"/>
      <c r="AN83" s="88"/>
      <c r="AO83" s="17"/>
    </row>
    <row r="84" spans="29:41">
      <c r="AC84" s="7"/>
      <c r="AD84" s="7"/>
      <c r="AE84" s="7"/>
      <c r="AF84" s="7"/>
      <c r="AG84" s="7"/>
      <c r="AH84" s="7"/>
      <c r="AI84" s="7"/>
      <c r="AJ84" s="7"/>
      <c r="AK84" s="7"/>
      <c r="AL84" s="7"/>
      <c r="AM84" s="7"/>
      <c r="AN84" s="7"/>
      <c r="AO84" s="7"/>
    </row>
    <row r="85" spans="29:41">
      <c r="AC85" s="91"/>
      <c r="AD85" s="95"/>
      <c r="AE85" s="82"/>
      <c r="AF85" s="82"/>
      <c r="AG85" s="96"/>
      <c r="AH85" s="82"/>
      <c r="AI85" s="82"/>
      <c r="AJ85" s="96"/>
      <c r="AK85" s="82"/>
      <c r="AL85" s="82"/>
      <c r="AM85" s="96"/>
      <c r="AN85" s="82"/>
      <c r="AO85" s="83"/>
    </row>
    <row r="86" spans="29:41">
      <c r="AC86" s="84"/>
      <c r="AD86" s="98"/>
      <c r="AE86" s="83"/>
      <c r="AF86" s="83"/>
      <c r="AG86" s="98"/>
      <c r="AH86" s="83"/>
      <c r="AI86" s="83"/>
      <c r="AJ86" s="98"/>
      <c r="AK86" s="83"/>
      <c r="AL86" s="83"/>
      <c r="AM86" s="98"/>
      <c r="AN86" s="83"/>
      <c r="AO86" s="83"/>
    </row>
    <row r="87" spans="29:41">
      <c r="AC87" s="84"/>
      <c r="AD87" s="81"/>
      <c r="AE87" s="83"/>
      <c r="AF87" s="83"/>
      <c r="AG87" s="100"/>
      <c r="AH87" s="83"/>
      <c r="AI87" s="83"/>
      <c r="AJ87" s="81"/>
      <c r="AK87" s="83"/>
      <c r="AL87" s="83"/>
      <c r="AM87" s="100"/>
      <c r="AN87" s="83"/>
      <c r="AO87" s="83"/>
    </row>
    <row r="88" spans="29:41">
      <c r="AC88" s="84"/>
      <c r="AD88" s="81"/>
      <c r="AE88" s="83"/>
      <c r="AF88" s="83"/>
      <c r="AG88" s="81"/>
      <c r="AH88" s="83"/>
      <c r="AI88" s="83"/>
      <c r="AJ88" s="100"/>
      <c r="AK88" s="83"/>
      <c r="AL88" s="83"/>
      <c r="AM88" s="81"/>
      <c r="AN88" s="83"/>
      <c r="AO88" s="83"/>
    </row>
    <row r="89" spans="29:41">
      <c r="AC89" s="84"/>
      <c r="AD89" s="85"/>
      <c r="AE89" s="101"/>
      <c r="AF89" s="102"/>
      <c r="AG89" s="103"/>
      <c r="AH89" s="101"/>
      <c r="AI89" s="102"/>
      <c r="AJ89" s="103"/>
      <c r="AK89" s="101"/>
      <c r="AL89" s="102"/>
      <c r="AM89" s="103"/>
      <c r="AN89" s="101"/>
      <c r="AO89" s="7"/>
    </row>
    <row r="90" spans="29:41">
      <c r="AC90" s="95"/>
      <c r="AD90" s="85"/>
      <c r="AE90" s="88"/>
      <c r="AF90" s="7"/>
      <c r="AG90" s="85"/>
      <c r="AH90" s="88"/>
      <c r="AI90" s="7"/>
      <c r="AJ90" s="85"/>
      <c r="AK90" s="88"/>
      <c r="AL90" s="7"/>
      <c r="AM90" s="85"/>
      <c r="AN90" s="88"/>
      <c r="AO90" s="7"/>
    </row>
    <row r="91" spans="29:41">
      <c r="AC91" s="95"/>
      <c r="AD91" s="85"/>
      <c r="AE91" s="83"/>
      <c r="AF91" s="7"/>
      <c r="AG91" s="85"/>
      <c r="AH91" s="83"/>
      <c r="AI91" s="7"/>
      <c r="AJ91" s="85"/>
      <c r="AK91" s="83"/>
      <c r="AL91" s="7"/>
      <c r="AM91" s="85"/>
      <c r="AN91" s="83"/>
      <c r="AO91" s="7"/>
    </row>
    <row r="92" spans="29:41">
      <c r="AC92" s="88"/>
      <c r="AD92" s="50"/>
      <c r="AE92" s="88"/>
      <c r="AF92" s="17"/>
      <c r="AG92" s="50"/>
      <c r="AH92" s="88"/>
      <c r="AI92" s="17"/>
      <c r="AJ92" s="50"/>
      <c r="AK92" s="88"/>
      <c r="AL92" s="17"/>
      <c r="AM92" s="50"/>
      <c r="AN92" s="88"/>
      <c r="AO92" s="17"/>
    </row>
    <row r="93" spans="29:41">
      <c r="AC93" s="7"/>
      <c r="AD93" s="7"/>
      <c r="AE93" s="7"/>
      <c r="AF93" s="7"/>
      <c r="AG93" s="7"/>
      <c r="AH93" s="7"/>
      <c r="AI93" s="7"/>
      <c r="AJ93" s="7"/>
      <c r="AK93" s="7"/>
      <c r="AL93" s="7"/>
      <c r="AM93" s="7"/>
      <c r="AN93" s="7"/>
      <c r="AO93" s="7"/>
    </row>
    <row r="94" spans="29:41">
      <c r="AC94" s="91"/>
      <c r="AD94" s="95"/>
      <c r="AE94" s="82"/>
      <c r="AF94" s="82"/>
      <c r="AG94" s="96"/>
      <c r="AH94" s="82"/>
      <c r="AI94" s="82"/>
      <c r="AJ94" s="96"/>
      <c r="AK94" s="82"/>
      <c r="AL94" s="82"/>
      <c r="AM94" s="96"/>
      <c r="AN94" s="82"/>
      <c r="AO94" s="83"/>
    </row>
    <row r="95" spans="29:41">
      <c r="AC95" s="84"/>
      <c r="AD95" s="98"/>
      <c r="AE95" s="83"/>
      <c r="AF95" s="83"/>
      <c r="AG95" s="98"/>
      <c r="AH95" s="83"/>
      <c r="AI95" s="83"/>
      <c r="AJ95" s="98"/>
      <c r="AK95" s="83"/>
      <c r="AL95" s="83"/>
      <c r="AM95" s="98"/>
      <c r="AN95" s="83"/>
      <c r="AO95" s="83"/>
    </row>
    <row r="96" spans="29:41">
      <c r="AC96" s="84"/>
      <c r="AD96" s="81"/>
      <c r="AE96" s="83"/>
      <c r="AF96" s="83"/>
      <c r="AG96" s="100"/>
      <c r="AH96" s="83"/>
      <c r="AI96" s="83"/>
      <c r="AJ96" s="81"/>
      <c r="AK96" s="83"/>
      <c r="AL96" s="83"/>
      <c r="AM96" s="100"/>
      <c r="AN96" s="83"/>
      <c r="AO96" s="83"/>
    </row>
    <row r="97" spans="29:41">
      <c r="AC97" s="84"/>
      <c r="AD97" s="81"/>
      <c r="AE97" s="83"/>
      <c r="AF97" s="83"/>
      <c r="AG97" s="81"/>
      <c r="AH97" s="83"/>
      <c r="AI97" s="83"/>
      <c r="AJ97" s="100"/>
      <c r="AK97" s="83"/>
      <c r="AL97" s="83"/>
      <c r="AM97" s="81"/>
      <c r="AN97" s="83"/>
      <c r="AO97" s="83"/>
    </row>
    <row r="98" spans="29:41">
      <c r="AC98" s="84"/>
      <c r="AD98" s="85"/>
      <c r="AE98" s="101"/>
      <c r="AF98" s="102"/>
      <c r="AG98" s="103"/>
      <c r="AH98" s="101"/>
      <c r="AI98" s="102"/>
      <c r="AJ98" s="103"/>
      <c r="AK98" s="101"/>
      <c r="AL98" s="102"/>
      <c r="AM98" s="103"/>
      <c r="AN98" s="101"/>
      <c r="AO98" s="7"/>
    </row>
    <row r="99" spans="29:41">
      <c r="AC99" s="95"/>
      <c r="AD99" s="85"/>
      <c r="AE99" s="88"/>
      <c r="AF99" s="7"/>
      <c r="AG99" s="85"/>
      <c r="AH99" s="88"/>
      <c r="AI99" s="7"/>
      <c r="AJ99" s="85"/>
      <c r="AK99" s="88"/>
      <c r="AL99" s="7"/>
      <c r="AM99" s="85"/>
      <c r="AN99" s="88"/>
      <c r="AO99" s="7"/>
    </row>
    <row r="100" spans="29:41">
      <c r="AC100" s="95"/>
      <c r="AD100" s="85"/>
      <c r="AE100" s="83"/>
      <c r="AF100" s="7"/>
      <c r="AG100" s="85"/>
      <c r="AH100" s="83"/>
      <c r="AI100" s="7"/>
      <c r="AJ100" s="85"/>
      <c r="AK100" s="83"/>
      <c r="AL100" s="7"/>
      <c r="AM100" s="85"/>
      <c r="AN100" s="83"/>
      <c r="AO100" s="7"/>
    </row>
    <row r="101" spans="29:41">
      <c r="AC101" s="88"/>
      <c r="AD101" s="50"/>
      <c r="AE101" s="88"/>
      <c r="AF101" s="17"/>
      <c r="AG101" s="50"/>
      <c r="AH101" s="88"/>
      <c r="AI101" s="17"/>
      <c r="AJ101" s="50"/>
      <c r="AK101" s="88"/>
      <c r="AL101" s="17"/>
      <c r="AM101" s="50"/>
      <c r="AN101" s="88"/>
      <c r="AO101" s="17"/>
    </row>
    <row r="102" spans="29:41">
      <c r="AC102" s="7"/>
      <c r="AD102" s="7"/>
      <c r="AE102" s="7"/>
      <c r="AF102" s="7"/>
      <c r="AG102" s="7"/>
      <c r="AH102" s="7"/>
      <c r="AI102" s="7"/>
      <c r="AJ102" s="7"/>
      <c r="AK102" s="7"/>
      <c r="AL102" s="7"/>
      <c r="AM102" s="7"/>
      <c r="AN102" s="7"/>
      <c r="AO102" s="7"/>
    </row>
    <row r="103" spans="29:41">
      <c r="AC103" s="91"/>
      <c r="AD103" s="95"/>
      <c r="AE103" s="82"/>
      <c r="AF103" s="82"/>
      <c r="AG103" s="96"/>
      <c r="AH103" s="82"/>
      <c r="AI103" s="82"/>
      <c r="AJ103" s="96"/>
      <c r="AK103" s="82"/>
      <c r="AL103" s="82"/>
      <c r="AM103" s="96"/>
      <c r="AN103" s="82"/>
      <c r="AO103" s="83"/>
    </row>
    <row r="104" spans="29:41">
      <c r="AC104" s="84"/>
      <c r="AD104" s="98"/>
      <c r="AE104" s="83"/>
      <c r="AF104" s="83"/>
      <c r="AG104" s="98"/>
      <c r="AH104" s="83"/>
      <c r="AI104" s="83"/>
      <c r="AJ104" s="98"/>
      <c r="AK104" s="83"/>
      <c r="AL104" s="83"/>
      <c r="AM104" s="98"/>
      <c r="AN104" s="83"/>
      <c r="AO104" s="83"/>
    </row>
    <row r="105" spans="29:41">
      <c r="AC105" s="84"/>
      <c r="AD105" s="81"/>
      <c r="AE105" s="83"/>
      <c r="AF105" s="83"/>
      <c r="AG105" s="100"/>
      <c r="AH105" s="83"/>
      <c r="AI105" s="83"/>
      <c r="AJ105" s="81"/>
      <c r="AK105" s="83"/>
      <c r="AL105" s="83"/>
      <c r="AM105" s="100"/>
      <c r="AN105" s="83"/>
      <c r="AO105" s="83"/>
    </row>
    <row r="106" spans="29:41">
      <c r="AC106" s="84"/>
      <c r="AD106" s="81"/>
      <c r="AE106" s="83"/>
      <c r="AF106" s="83"/>
      <c r="AG106" s="81"/>
      <c r="AH106" s="83"/>
      <c r="AI106" s="83"/>
      <c r="AJ106" s="100"/>
      <c r="AK106" s="83"/>
      <c r="AL106" s="83"/>
      <c r="AM106" s="81"/>
      <c r="AN106" s="83"/>
      <c r="AO106" s="83"/>
    </row>
    <row r="107" spans="29:41">
      <c r="AC107" s="84"/>
      <c r="AD107" s="85"/>
      <c r="AE107" s="101"/>
      <c r="AF107" s="102"/>
      <c r="AG107" s="103"/>
      <c r="AH107" s="101"/>
      <c r="AI107" s="102"/>
      <c r="AJ107" s="103"/>
      <c r="AK107" s="101"/>
      <c r="AL107" s="7"/>
      <c r="AM107" s="85"/>
      <c r="AN107" s="101"/>
      <c r="AO107" s="7"/>
    </row>
    <row r="108" spans="29:41">
      <c r="AC108" s="95"/>
      <c r="AD108" s="85"/>
      <c r="AE108" s="88"/>
      <c r="AF108" s="7"/>
      <c r="AG108" s="85"/>
      <c r="AH108" s="88"/>
      <c r="AI108" s="7"/>
      <c r="AJ108" s="85"/>
      <c r="AK108" s="88"/>
      <c r="AL108" s="7"/>
      <c r="AM108" s="85"/>
      <c r="AN108" s="88"/>
      <c r="AO108" s="7"/>
    </row>
    <row r="109" spans="29:41">
      <c r="AC109" s="95"/>
      <c r="AD109" s="85"/>
      <c r="AE109" s="83"/>
      <c r="AF109" s="7"/>
      <c r="AG109" s="85"/>
      <c r="AH109" s="83"/>
      <c r="AI109" s="7"/>
      <c r="AJ109" s="85"/>
      <c r="AK109" s="83"/>
      <c r="AL109" s="7"/>
      <c r="AM109" s="85"/>
      <c r="AN109" s="83"/>
      <c r="AO109" s="7"/>
    </row>
    <row r="110" spans="29:41">
      <c r="AC110" s="88"/>
      <c r="AD110" s="50"/>
      <c r="AE110" s="88"/>
      <c r="AF110" s="17"/>
      <c r="AG110" s="50"/>
      <c r="AH110" s="88"/>
      <c r="AI110" s="17"/>
      <c r="AJ110" s="50"/>
      <c r="AK110" s="88"/>
      <c r="AL110" s="17"/>
      <c r="AM110" s="50"/>
      <c r="AN110" s="88"/>
      <c r="AO110" s="17"/>
    </row>
  </sheetData>
  <mergeCells count="9">
    <mergeCell ref="AC3:AD3"/>
    <mergeCell ref="A27:AB27"/>
    <mergeCell ref="A30:AB30"/>
    <mergeCell ref="A32:AB32"/>
    <mergeCell ref="A33:AB33"/>
    <mergeCell ref="W2:AB2"/>
    <mergeCell ref="W3:X3"/>
    <mergeCell ref="Y3:Z3"/>
    <mergeCell ref="AA3:AB3"/>
  </mergeCells>
  <conditionalFormatting sqref="NTQ9997">
    <cfRule type="expression" dxfId="3" priority="1" stopIfTrue="1">
      <formula>TRUE</formula>
    </cfRule>
  </conditionalFormatting>
  <hyperlinks>
    <hyperlink ref="A43" location="Contents!A1" display="Link to Contents"/>
  </hyperlinks>
  <pageMargins left="0.70866141732283472" right="0.70866141732283472" top="0.74803149606299213" bottom="0.74803149606299213" header="0.31496062992125984" footer="0.31496062992125984"/>
  <pageSetup paperSize="9" scale="69" fitToWidth="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97"/>
  <sheetViews>
    <sheetView zoomScaleNormal="100" workbookViewId="0"/>
  </sheetViews>
  <sheetFormatPr defaultRowHeight="11.25"/>
  <cols>
    <col min="1" max="1" width="24.85546875" style="24" customWidth="1"/>
    <col min="2" max="2" width="8.7109375" style="24" customWidth="1"/>
    <col min="3" max="3" width="10.7109375" style="24" customWidth="1"/>
    <col min="4" max="6" width="8.7109375" style="24" customWidth="1"/>
    <col min="7" max="7" width="10.7109375" style="24" customWidth="1"/>
    <col min="8" max="8" width="2.7109375" style="24" customWidth="1"/>
    <col min="9" max="9" width="8.7109375" style="24" customWidth="1"/>
    <col min="10" max="10" width="10.7109375" style="24" customWidth="1"/>
    <col min="11" max="13" width="8.7109375" style="24" customWidth="1"/>
    <col min="14" max="14" width="10.7109375" style="24" customWidth="1"/>
    <col min="15" max="15" width="2.7109375" style="24" customWidth="1"/>
    <col min="16" max="16" width="10.7109375" style="24" customWidth="1"/>
    <col min="17" max="18" width="8.85546875" style="24" customWidth="1"/>
    <col min="19" max="19" width="16" style="24" customWidth="1"/>
    <col min="20" max="22" width="8.85546875" style="24" customWidth="1"/>
    <col min="23" max="209" width="9.140625" style="24"/>
    <col min="210" max="210" width="22.42578125" style="24" customWidth="1"/>
    <col min="211" max="215" width="9.140625" style="24"/>
    <col min="216" max="216" width="10.5703125" style="24" customWidth="1"/>
    <col min="217" max="217" width="2.140625" style="24" customWidth="1"/>
    <col min="218" max="218" width="21.7109375" style="24" customWidth="1"/>
    <col min="219" max="223" width="9.140625" style="24"/>
    <col min="224" max="224" width="11.140625" style="24" customWidth="1"/>
    <col min="225" max="256" width="9.140625" style="24"/>
    <col min="257" max="257" width="22.42578125" style="24" customWidth="1"/>
    <col min="258" max="258" width="8.7109375" style="24" customWidth="1"/>
    <col min="259" max="259" width="10.7109375" style="24" customWidth="1"/>
    <col min="260" max="262" width="8.7109375" style="24" customWidth="1"/>
    <col min="263" max="263" width="10.7109375" style="24" customWidth="1"/>
    <col min="264" max="264" width="2.7109375" style="24" customWidth="1"/>
    <col min="265" max="265" width="8.7109375" style="24" customWidth="1"/>
    <col min="266" max="266" width="10.7109375" style="24" customWidth="1"/>
    <col min="267" max="269" width="8.7109375" style="24" customWidth="1"/>
    <col min="270" max="270" width="10.7109375" style="24" customWidth="1"/>
    <col min="271" max="271" width="2.7109375" style="24" customWidth="1"/>
    <col min="272" max="272" width="10.7109375" style="24" customWidth="1"/>
    <col min="273" max="278" width="8.85546875" style="24" customWidth="1"/>
    <col min="279" max="465" width="9.140625" style="24"/>
    <col min="466" max="466" width="22.42578125" style="24" customWidth="1"/>
    <col min="467" max="471" width="9.140625" style="24"/>
    <col min="472" max="472" width="10.5703125" style="24" customWidth="1"/>
    <col min="473" max="473" width="2.140625" style="24" customWidth="1"/>
    <col min="474" max="474" width="21.7109375" style="24" customWidth="1"/>
    <col min="475" max="479" width="9.140625" style="24"/>
    <col min="480" max="480" width="11.140625" style="24" customWidth="1"/>
    <col min="481" max="512" width="9.140625" style="24"/>
    <col min="513" max="513" width="22.42578125" style="24" customWidth="1"/>
    <col min="514" max="514" width="8.7109375" style="24" customWidth="1"/>
    <col min="515" max="515" width="10.7109375" style="24" customWidth="1"/>
    <col min="516" max="518" width="8.7109375" style="24" customWidth="1"/>
    <col min="519" max="519" width="10.7109375" style="24" customWidth="1"/>
    <col min="520" max="520" width="2.7109375" style="24" customWidth="1"/>
    <col min="521" max="521" width="8.7109375" style="24" customWidth="1"/>
    <col min="522" max="522" width="10.7109375" style="24" customWidth="1"/>
    <col min="523" max="525" width="8.7109375" style="24" customWidth="1"/>
    <col min="526" max="526" width="10.7109375" style="24" customWidth="1"/>
    <col min="527" max="527" width="2.7109375" style="24" customWidth="1"/>
    <col min="528" max="528" width="10.7109375" style="24" customWidth="1"/>
    <col min="529" max="534" width="8.85546875" style="24" customWidth="1"/>
    <col min="535" max="721" width="9.140625" style="24"/>
    <col min="722" max="722" width="22.42578125" style="24" customWidth="1"/>
    <col min="723" max="727" width="9.140625" style="24"/>
    <col min="728" max="728" width="10.5703125" style="24" customWidth="1"/>
    <col min="729" max="729" width="2.140625" style="24" customWidth="1"/>
    <col min="730" max="730" width="21.7109375" style="24" customWidth="1"/>
    <col min="731" max="735" width="9.140625" style="24"/>
    <col min="736" max="736" width="11.140625" style="24" customWidth="1"/>
    <col min="737" max="768" width="9.140625" style="24"/>
    <col min="769" max="769" width="22.42578125" style="24" customWidth="1"/>
    <col min="770" max="770" width="8.7109375" style="24" customWidth="1"/>
    <col min="771" max="771" width="10.7109375" style="24" customWidth="1"/>
    <col min="772" max="774" width="8.7109375" style="24" customWidth="1"/>
    <col min="775" max="775" width="10.7109375" style="24" customWidth="1"/>
    <col min="776" max="776" width="2.7109375" style="24" customWidth="1"/>
    <col min="777" max="777" width="8.7109375" style="24" customWidth="1"/>
    <col min="778" max="778" width="10.7109375" style="24" customWidth="1"/>
    <col min="779" max="781" width="8.7109375" style="24" customWidth="1"/>
    <col min="782" max="782" width="10.7109375" style="24" customWidth="1"/>
    <col min="783" max="783" width="2.7109375" style="24" customWidth="1"/>
    <col min="784" max="784" width="10.7109375" style="24" customWidth="1"/>
    <col min="785" max="790" width="8.85546875" style="24" customWidth="1"/>
    <col min="791" max="977" width="9.140625" style="24"/>
    <col min="978" max="978" width="22.42578125" style="24" customWidth="1"/>
    <col min="979" max="983" width="9.140625" style="24"/>
    <col min="984" max="984" width="10.5703125" style="24" customWidth="1"/>
    <col min="985" max="985" width="2.140625" style="24" customWidth="1"/>
    <col min="986" max="986" width="21.7109375" style="24" customWidth="1"/>
    <col min="987" max="991" width="9.140625" style="24"/>
    <col min="992" max="992" width="11.140625" style="24" customWidth="1"/>
    <col min="993" max="1024" width="9.140625" style="24"/>
    <col min="1025" max="1025" width="22.42578125" style="24" customWidth="1"/>
    <col min="1026" max="1026" width="8.7109375" style="24" customWidth="1"/>
    <col min="1027" max="1027" width="10.7109375" style="24" customWidth="1"/>
    <col min="1028" max="1030" width="8.7109375" style="24" customWidth="1"/>
    <col min="1031" max="1031" width="10.7109375" style="24" customWidth="1"/>
    <col min="1032" max="1032" width="2.7109375" style="24" customWidth="1"/>
    <col min="1033" max="1033" width="8.7109375" style="24" customWidth="1"/>
    <col min="1034" max="1034" width="10.7109375" style="24" customWidth="1"/>
    <col min="1035" max="1037" width="8.7109375" style="24" customWidth="1"/>
    <col min="1038" max="1038" width="10.7109375" style="24" customWidth="1"/>
    <col min="1039" max="1039" width="2.7109375" style="24" customWidth="1"/>
    <col min="1040" max="1040" width="10.7109375" style="24" customWidth="1"/>
    <col min="1041" max="1046" width="8.85546875" style="24" customWidth="1"/>
    <col min="1047" max="1233" width="9.140625" style="24"/>
    <col min="1234" max="1234" width="22.42578125" style="24" customWidth="1"/>
    <col min="1235" max="1239" width="9.140625" style="24"/>
    <col min="1240" max="1240" width="10.5703125" style="24" customWidth="1"/>
    <col min="1241" max="1241" width="2.140625" style="24" customWidth="1"/>
    <col min="1242" max="1242" width="21.7109375" style="24" customWidth="1"/>
    <col min="1243" max="1247" width="9.140625" style="24"/>
    <col min="1248" max="1248" width="11.140625" style="24" customWidth="1"/>
    <col min="1249" max="1280" width="9.140625" style="24"/>
    <col min="1281" max="1281" width="22.42578125" style="24" customWidth="1"/>
    <col min="1282" max="1282" width="8.7109375" style="24" customWidth="1"/>
    <col min="1283" max="1283" width="10.7109375" style="24" customWidth="1"/>
    <col min="1284" max="1286" width="8.7109375" style="24" customWidth="1"/>
    <col min="1287" max="1287" width="10.7109375" style="24" customWidth="1"/>
    <col min="1288" max="1288" width="2.7109375" style="24" customWidth="1"/>
    <col min="1289" max="1289" width="8.7109375" style="24" customWidth="1"/>
    <col min="1290" max="1290" width="10.7109375" style="24" customWidth="1"/>
    <col min="1291" max="1293" width="8.7109375" style="24" customWidth="1"/>
    <col min="1294" max="1294" width="10.7109375" style="24" customWidth="1"/>
    <col min="1295" max="1295" width="2.7109375" style="24" customWidth="1"/>
    <col min="1296" max="1296" width="10.7109375" style="24" customWidth="1"/>
    <col min="1297" max="1302" width="8.85546875" style="24" customWidth="1"/>
    <col min="1303" max="1489" width="9.140625" style="24"/>
    <col min="1490" max="1490" width="22.42578125" style="24" customWidth="1"/>
    <col min="1491" max="1495" width="9.140625" style="24"/>
    <col min="1496" max="1496" width="10.5703125" style="24" customWidth="1"/>
    <col min="1497" max="1497" width="2.140625" style="24" customWidth="1"/>
    <col min="1498" max="1498" width="21.7109375" style="24" customWidth="1"/>
    <col min="1499" max="1503" width="9.140625" style="24"/>
    <col min="1504" max="1504" width="11.140625" style="24" customWidth="1"/>
    <col min="1505" max="1536" width="9.140625" style="24"/>
    <col min="1537" max="1537" width="22.42578125" style="24" customWidth="1"/>
    <col min="1538" max="1538" width="8.7109375" style="24" customWidth="1"/>
    <col min="1539" max="1539" width="10.7109375" style="24" customWidth="1"/>
    <col min="1540" max="1542" width="8.7109375" style="24" customWidth="1"/>
    <col min="1543" max="1543" width="10.7109375" style="24" customWidth="1"/>
    <col min="1544" max="1544" width="2.7109375" style="24" customWidth="1"/>
    <col min="1545" max="1545" width="8.7109375" style="24" customWidth="1"/>
    <col min="1546" max="1546" width="10.7109375" style="24" customWidth="1"/>
    <col min="1547" max="1549" width="8.7109375" style="24" customWidth="1"/>
    <col min="1550" max="1550" width="10.7109375" style="24" customWidth="1"/>
    <col min="1551" max="1551" width="2.7109375" style="24" customWidth="1"/>
    <col min="1552" max="1552" width="10.7109375" style="24" customWidth="1"/>
    <col min="1553" max="1558" width="8.85546875" style="24" customWidth="1"/>
    <col min="1559" max="1745" width="9.140625" style="24"/>
    <col min="1746" max="1746" width="22.42578125" style="24" customWidth="1"/>
    <col min="1747" max="1751" width="9.140625" style="24"/>
    <col min="1752" max="1752" width="10.5703125" style="24" customWidth="1"/>
    <col min="1753" max="1753" width="2.140625" style="24" customWidth="1"/>
    <col min="1754" max="1754" width="21.7109375" style="24" customWidth="1"/>
    <col min="1755" max="1759" width="9.140625" style="24"/>
    <col min="1760" max="1760" width="11.140625" style="24" customWidth="1"/>
    <col min="1761" max="1792" width="9.140625" style="24"/>
    <col min="1793" max="1793" width="22.42578125" style="24" customWidth="1"/>
    <col min="1794" max="1794" width="8.7109375" style="24" customWidth="1"/>
    <col min="1795" max="1795" width="10.7109375" style="24" customWidth="1"/>
    <col min="1796" max="1798" width="8.7109375" style="24" customWidth="1"/>
    <col min="1799" max="1799" width="10.7109375" style="24" customWidth="1"/>
    <col min="1800" max="1800" width="2.7109375" style="24" customWidth="1"/>
    <col min="1801" max="1801" width="8.7109375" style="24" customWidth="1"/>
    <col min="1802" max="1802" width="10.7109375" style="24" customWidth="1"/>
    <col min="1803" max="1805" width="8.7109375" style="24" customWidth="1"/>
    <col min="1806" max="1806" width="10.7109375" style="24" customWidth="1"/>
    <col min="1807" max="1807" width="2.7109375" style="24" customWidth="1"/>
    <col min="1808" max="1808" width="10.7109375" style="24" customWidth="1"/>
    <col min="1809" max="1814" width="8.85546875" style="24" customWidth="1"/>
    <col min="1815" max="2001" width="9.140625" style="24"/>
    <col min="2002" max="2002" width="22.42578125" style="24" customWidth="1"/>
    <col min="2003" max="2007" width="9.140625" style="24"/>
    <col min="2008" max="2008" width="10.5703125" style="24" customWidth="1"/>
    <col min="2009" max="2009" width="2.140625" style="24" customWidth="1"/>
    <col min="2010" max="2010" width="21.7109375" style="24" customWidth="1"/>
    <col min="2011" max="2015" width="9.140625" style="24"/>
    <col min="2016" max="2016" width="11.140625" style="24" customWidth="1"/>
    <col min="2017" max="2048" width="9.140625" style="24"/>
    <col min="2049" max="2049" width="22.42578125" style="24" customWidth="1"/>
    <col min="2050" max="2050" width="8.7109375" style="24" customWidth="1"/>
    <col min="2051" max="2051" width="10.7109375" style="24" customWidth="1"/>
    <col min="2052" max="2054" width="8.7109375" style="24" customWidth="1"/>
    <col min="2055" max="2055" width="10.7109375" style="24" customWidth="1"/>
    <col min="2056" max="2056" width="2.7109375" style="24" customWidth="1"/>
    <col min="2057" max="2057" width="8.7109375" style="24" customWidth="1"/>
    <col min="2058" max="2058" width="10.7109375" style="24" customWidth="1"/>
    <col min="2059" max="2061" width="8.7109375" style="24" customWidth="1"/>
    <col min="2062" max="2062" width="10.7109375" style="24" customWidth="1"/>
    <col min="2063" max="2063" width="2.7109375" style="24" customWidth="1"/>
    <col min="2064" max="2064" width="10.7109375" style="24" customWidth="1"/>
    <col min="2065" max="2070" width="8.85546875" style="24" customWidth="1"/>
    <col min="2071" max="2257" width="9.140625" style="24"/>
    <col min="2258" max="2258" width="22.42578125" style="24" customWidth="1"/>
    <col min="2259" max="2263" width="9.140625" style="24"/>
    <col min="2264" max="2264" width="10.5703125" style="24" customWidth="1"/>
    <col min="2265" max="2265" width="2.140625" style="24" customWidth="1"/>
    <col min="2266" max="2266" width="21.7109375" style="24" customWidth="1"/>
    <col min="2267" max="2271" width="9.140625" style="24"/>
    <col min="2272" max="2272" width="11.140625" style="24" customWidth="1"/>
    <col min="2273" max="2304" width="9.140625" style="24"/>
    <col min="2305" max="2305" width="22.42578125" style="24" customWidth="1"/>
    <col min="2306" max="2306" width="8.7109375" style="24" customWidth="1"/>
    <col min="2307" max="2307" width="10.7109375" style="24" customWidth="1"/>
    <col min="2308" max="2310" width="8.7109375" style="24" customWidth="1"/>
    <col min="2311" max="2311" width="10.7109375" style="24" customWidth="1"/>
    <col min="2312" max="2312" width="2.7109375" style="24" customWidth="1"/>
    <col min="2313" max="2313" width="8.7109375" style="24" customWidth="1"/>
    <col min="2314" max="2314" width="10.7109375" style="24" customWidth="1"/>
    <col min="2315" max="2317" width="8.7109375" style="24" customWidth="1"/>
    <col min="2318" max="2318" width="10.7109375" style="24" customWidth="1"/>
    <col min="2319" max="2319" width="2.7109375" style="24" customWidth="1"/>
    <col min="2320" max="2320" width="10.7109375" style="24" customWidth="1"/>
    <col min="2321" max="2326" width="8.85546875" style="24" customWidth="1"/>
    <col min="2327" max="2513" width="9.140625" style="24"/>
    <col min="2514" max="2514" width="22.42578125" style="24" customWidth="1"/>
    <col min="2515" max="2519" width="9.140625" style="24"/>
    <col min="2520" max="2520" width="10.5703125" style="24" customWidth="1"/>
    <col min="2521" max="2521" width="2.140625" style="24" customWidth="1"/>
    <col min="2522" max="2522" width="21.7109375" style="24" customWidth="1"/>
    <col min="2523" max="2527" width="9.140625" style="24"/>
    <col min="2528" max="2528" width="11.140625" style="24" customWidth="1"/>
    <col min="2529" max="2560" width="9.140625" style="24"/>
    <col min="2561" max="2561" width="22.42578125" style="24" customWidth="1"/>
    <col min="2562" max="2562" width="8.7109375" style="24" customWidth="1"/>
    <col min="2563" max="2563" width="10.7109375" style="24" customWidth="1"/>
    <col min="2564" max="2566" width="8.7109375" style="24" customWidth="1"/>
    <col min="2567" max="2567" width="10.7109375" style="24" customWidth="1"/>
    <col min="2568" max="2568" width="2.7109375" style="24" customWidth="1"/>
    <col min="2569" max="2569" width="8.7109375" style="24" customWidth="1"/>
    <col min="2570" max="2570" width="10.7109375" style="24" customWidth="1"/>
    <col min="2571" max="2573" width="8.7109375" style="24" customWidth="1"/>
    <col min="2574" max="2574" width="10.7109375" style="24" customWidth="1"/>
    <col min="2575" max="2575" width="2.7109375" style="24" customWidth="1"/>
    <col min="2576" max="2576" width="10.7109375" style="24" customWidth="1"/>
    <col min="2577" max="2582" width="8.85546875" style="24" customWidth="1"/>
    <col min="2583" max="2769" width="9.140625" style="24"/>
    <col min="2770" max="2770" width="22.42578125" style="24" customWidth="1"/>
    <col min="2771" max="2775" width="9.140625" style="24"/>
    <col min="2776" max="2776" width="10.5703125" style="24" customWidth="1"/>
    <col min="2777" max="2777" width="2.140625" style="24" customWidth="1"/>
    <col min="2778" max="2778" width="21.7109375" style="24" customWidth="1"/>
    <col min="2779" max="2783" width="9.140625" style="24"/>
    <col min="2784" max="2784" width="11.140625" style="24" customWidth="1"/>
    <col min="2785" max="2816" width="9.140625" style="24"/>
    <col min="2817" max="2817" width="22.42578125" style="24" customWidth="1"/>
    <col min="2818" max="2818" width="8.7109375" style="24" customWidth="1"/>
    <col min="2819" max="2819" width="10.7109375" style="24" customWidth="1"/>
    <col min="2820" max="2822" width="8.7109375" style="24" customWidth="1"/>
    <col min="2823" max="2823" width="10.7109375" style="24" customWidth="1"/>
    <col min="2824" max="2824" width="2.7109375" style="24" customWidth="1"/>
    <col min="2825" max="2825" width="8.7109375" style="24" customWidth="1"/>
    <col min="2826" max="2826" width="10.7109375" style="24" customWidth="1"/>
    <col min="2827" max="2829" width="8.7109375" style="24" customWidth="1"/>
    <col min="2830" max="2830" width="10.7109375" style="24" customWidth="1"/>
    <col min="2831" max="2831" width="2.7109375" style="24" customWidth="1"/>
    <col min="2832" max="2832" width="10.7109375" style="24" customWidth="1"/>
    <col min="2833" max="2838" width="8.85546875" style="24" customWidth="1"/>
    <col min="2839" max="3025" width="9.140625" style="24"/>
    <col min="3026" max="3026" width="22.42578125" style="24" customWidth="1"/>
    <col min="3027" max="3031" width="9.140625" style="24"/>
    <col min="3032" max="3032" width="10.5703125" style="24" customWidth="1"/>
    <col min="3033" max="3033" width="2.140625" style="24" customWidth="1"/>
    <col min="3034" max="3034" width="21.7109375" style="24" customWidth="1"/>
    <col min="3035" max="3039" width="9.140625" style="24"/>
    <col min="3040" max="3040" width="11.140625" style="24" customWidth="1"/>
    <col min="3041" max="3072" width="9.140625" style="24"/>
    <col min="3073" max="3073" width="22.42578125" style="24" customWidth="1"/>
    <col min="3074" max="3074" width="8.7109375" style="24" customWidth="1"/>
    <col min="3075" max="3075" width="10.7109375" style="24" customWidth="1"/>
    <col min="3076" max="3078" width="8.7109375" style="24" customWidth="1"/>
    <col min="3079" max="3079" width="10.7109375" style="24" customWidth="1"/>
    <col min="3080" max="3080" width="2.7109375" style="24" customWidth="1"/>
    <col min="3081" max="3081" width="8.7109375" style="24" customWidth="1"/>
    <col min="3082" max="3082" width="10.7109375" style="24" customWidth="1"/>
    <col min="3083" max="3085" width="8.7109375" style="24" customWidth="1"/>
    <col min="3086" max="3086" width="10.7109375" style="24" customWidth="1"/>
    <col min="3087" max="3087" width="2.7109375" style="24" customWidth="1"/>
    <col min="3088" max="3088" width="10.7109375" style="24" customWidth="1"/>
    <col min="3089" max="3094" width="8.85546875" style="24" customWidth="1"/>
    <col min="3095" max="3281" width="9.140625" style="24"/>
    <col min="3282" max="3282" width="22.42578125" style="24" customWidth="1"/>
    <col min="3283" max="3287" width="9.140625" style="24"/>
    <col min="3288" max="3288" width="10.5703125" style="24" customWidth="1"/>
    <col min="3289" max="3289" width="2.140625" style="24" customWidth="1"/>
    <col min="3290" max="3290" width="21.7109375" style="24" customWidth="1"/>
    <col min="3291" max="3295" width="9.140625" style="24"/>
    <col min="3296" max="3296" width="11.140625" style="24" customWidth="1"/>
    <col min="3297" max="3328" width="9.140625" style="24"/>
    <col min="3329" max="3329" width="22.42578125" style="24" customWidth="1"/>
    <col min="3330" max="3330" width="8.7109375" style="24" customWidth="1"/>
    <col min="3331" max="3331" width="10.7109375" style="24" customWidth="1"/>
    <col min="3332" max="3334" width="8.7109375" style="24" customWidth="1"/>
    <col min="3335" max="3335" width="10.7109375" style="24" customWidth="1"/>
    <col min="3336" max="3336" width="2.7109375" style="24" customWidth="1"/>
    <col min="3337" max="3337" width="8.7109375" style="24" customWidth="1"/>
    <col min="3338" max="3338" width="10.7109375" style="24" customWidth="1"/>
    <col min="3339" max="3341" width="8.7109375" style="24" customWidth="1"/>
    <col min="3342" max="3342" width="10.7109375" style="24" customWidth="1"/>
    <col min="3343" max="3343" width="2.7109375" style="24" customWidth="1"/>
    <col min="3344" max="3344" width="10.7109375" style="24" customWidth="1"/>
    <col min="3345" max="3350" width="8.85546875" style="24" customWidth="1"/>
    <col min="3351" max="3537" width="9.140625" style="24"/>
    <col min="3538" max="3538" width="22.42578125" style="24" customWidth="1"/>
    <col min="3539" max="3543" width="9.140625" style="24"/>
    <col min="3544" max="3544" width="10.5703125" style="24" customWidth="1"/>
    <col min="3545" max="3545" width="2.140625" style="24" customWidth="1"/>
    <col min="3546" max="3546" width="21.7109375" style="24" customWidth="1"/>
    <col min="3547" max="3551" width="9.140625" style="24"/>
    <col min="3552" max="3552" width="11.140625" style="24" customWidth="1"/>
    <col min="3553" max="3584" width="9.140625" style="24"/>
    <col min="3585" max="3585" width="22.42578125" style="24" customWidth="1"/>
    <col min="3586" max="3586" width="8.7109375" style="24" customWidth="1"/>
    <col min="3587" max="3587" width="10.7109375" style="24" customWidth="1"/>
    <col min="3588" max="3590" width="8.7109375" style="24" customWidth="1"/>
    <col min="3591" max="3591" width="10.7109375" style="24" customWidth="1"/>
    <col min="3592" max="3592" width="2.7109375" style="24" customWidth="1"/>
    <col min="3593" max="3593" width="8.7109375" style="24" customWidth="1"/>
    <col min="3594" max="3594" width="10.7109375" style="24" customWidth="1"/>
    <col min="3595" max="3597" width="8.7109375" style="24" customWidth="1"/>
    <col min="3598" max="3598" width="10.7109375" style="24" customWidth="1"/>
    <col min="3599" max="3599" width="2.7109375" style="24" customWidth="1"/>
    <col min="3600" max="3600" width="10.7109375" style="24" customWidth="1"/>
    <col min="3601" max="3606" width="8.85546875" style="24" customWidth="1"/>
    <col min="3607" max="3793" width="9.140625" style="24"/>
    <col min="3794" max="3794" width="22.42578125" style="24" customWidth="1"/>
    <col min="3795" max="3799" width="9.140625" style="24"/>
    <col min="3800" max="3800" width="10.5703125" style="24" customWidth="1"/>
    <col min="3801" max="3801" width="2.140625" style="24" customWidth="1"/>
    <col min="3802" max="3802" width="21.7109375" style="24" customWidth="1"/>
    <col min="3803" max="3807" width="9.140625" style="24"/>
    <col min="3808" max="3808" width="11.140625" style="24" customWidth="1"/>
    <col min="3809" max="3840" width="9.140625" style="24"/>
    <col min="3841" max="3841" width="22.42578125" style="24" customWidth="1"/>
    <col min="3842" max="3842" width="8.7109375" style="24" customWidth="1"/>
    <col min="3843" max="3843" width="10.7109375" style="24" customWidth="1"/>
    <col min="3844" max="3846" width="8.7109375" style="24" customWidth="1"/>
    <col min="3847" max="3847" width="10.7109375" style="24" customWidth="1"/>
    <col min="3848" max="3848" width="2.7109375" style="24" customWidth="1"/>
    <col min="3849" max="3849" width="8.7109375" style="24" customWidth="1"/>
    <col min="3850" max="3850" width="10.7109375" style="24" customWidth="1"/>
    <col min="3851" max="3853" width="8.7109375" style="24" customWidth="1"/>
    <col min="3854" max="3854" width="10.7109375" style="24" customWidth="1"/>
    <col min="3855" max="3855" width="2.7109375" style="24" customWidth="1"/>
    <col min="3856" max="3856" width="10.7109375" style="24" customWidth="1"/>
    <col min="3857" max="3862" width="8.85546875" style="24" customWidth="1"/>
    <col min="3863" max="4049" width="9.140625" style="24"/>
    <col min="4050" max="4050" width="22.42578125" style="24" customWidth="1"/>
    <col min="4051" max="4055" width="9.140625" style="24"/>
    <col min="4056" max="4056" width="10.5703125" style="24" customWidth="1"/>
    <col min="4057" max="4057" width="2.140625" style="24" customWidth="1"/>
    <col min="4058" max="4058" width="21.7109375" style="24" customWidth="1"/>
    <col min="4059" max="4063" width="9.140625" style="24"/>
    <col min="4064" max="4064" width="11.140625" style="24" customWidth="1"/>
    <col min="4065" max="4096" width="9.140625" style="24"/>
    <col min="4097" max="4097" width="22.42578125" style="24" customWidth="1"/>
    <col min="4098" max="4098" width="8.7109375" style="24" customWidth="1"/>
    <col min="4099" max="4099" width="10.7109375" style="24" customWidth="1"/>
    <col min="4100" max="4102" width="8.7109375" style="24" customWidth="1"/>
    <col min="4103" max="4103" width="10.7109375" style="24" customWidth="1"/>
    <col min="4104" max="4104" width="2.7109375" style="24" customWidth="1"/>
    <col min="4105" max="4105" width="8.7109375" style="24" customWidth="1"/>
    <col min="4106" max="4106" width="10.7109375" style="24" customWidth="1"/>
    <col min="4107" max="4109" width="8.7109375" style="24" customWidth="1"/>
    <col min="4110" max="4110" width="10.7109375" style="24" customWidth="1"/>
    <col min="4111" max="4111" width="2.7109375" style="24" customWidth="1"/>
    <col min="4112" max="4112" width="10.7109375" style="24" customWidth="1"/>
    <col min="4113" max="4118" width="8.85546875" style="24" customWidth="1"/>
    <col min="4119" max="4305" width="9.140625" style="24"/>
    <col min="4306" max="4306" width="22.42578125" style="24" customWidth="1"/>
    <col min="4307" max="4311" width="9.140625" style="24"/>
    <col min="4312" max="4312" width="10.5703125" style="24" customWidth="1"/>
    <col min="4313" max="4313" width="2.140625" style="24" customWidth="1"/>
    <col min="4314" max="4314" width="21.7109375" style="24" customWidth="1"/>
    <col min="4315" max="4319" width="9.140625" style="24"/>
    <col min="4320" max="4320" width="11.140625" style="24" customWidth="1"/>
    <col min="4321" max="4352" width="9.140625" style="24"/>
    <col min="4353" max="4353" width="22.42578125" style="24" customWidth="1"/>
    <col min="4354" max="4354" width="8.7109375" style="24" customWidth="1"/>
    <col min="4355" max="4355" width="10.7109375" style="24" customWidth="1"/>
    <col min="4356" max="4358" width="8.7109375" style="24" customWidth="1"/>
    <col min="4359" max="4359" width="10.7109375" style="24" customWidth="1"/>
    <col min="4360" max="4360" width="2.7109375" style="24" customWidth="1"/>
    <col min="4361" max="4361" width="8.7109375" style="24" customWidth="1"/>
    <col min="4362" max="4362" width="10.7109375" style="24" customWidth="1"/>
    <col min="4363" max="4365" width="8.7109375" style="24" customWidth="1"/>
    <col min="4366" max="4366" width="10.7109375" style="24" customWidth="1"/>
    <col min="4367" max="4367" width="2.7109375" style="24" customWidth="1"/>
    <col min="4368" max="4368" width="10.7109375" style="24" customWidth="1"/>
    <col min="4369" max="4374" width="8.85546875" style="24" customWidth="1"/>
    <col min="4375" max="4561" width="9.140625" style="24"/>
    <col min="4562" max="4562" width="22.42578125" style="24" customWidth="1"/>
    <col min="4563" max="4567" width="9.140625" style="24"/>
    <col min="4568" max="4568" width="10.5703125" style="24" customWidth="1"/>
    <col min="4569" max="4569" width="2.140625" style="24" customWidth="1"/>
    <col min="4570" max="4570" width="21.7109375" style="24" customWidth="1"/>
    <col min="4571" max="4575" width="9.140625" style="24"/>
    <col min="4576" max="4576" width="11.140625" style="24" customWidth="1"/>
    <col min="4577" max="4608" width="9.140625" style="24"/>
    <col min="4609" max="4609" width="22.42578125" style="24" customWidth="1"/>
    <col min="4610" max="4610" width="8.7109375" style="24" customWidth="1"/>
    <col min="4611" max="4611" width="10.7109375" style="24" customWidth="1"/>
    <col min="4612" max="4614" width="8.7109375" style="24" customWidth="1"/>
    <col min="4615" max="4615" width="10.7109375" style="24" customWidth="1"/>
    <col min="4616" max="4616" width="2.7109375" style="24" customWidth="1"/>
    <col min="4617" max="4617" width="8.7109375" style="24" customWidth="1"/>
    <col min="4618" max="4618" width="10.7109375" style="24" customWidth="1"/>
    <col min="4619" max="4621" width="8.7109375" style="24" customWidth="1"/>
    <col min="4622" max="4622" width="10.7109375" style="24" customWidth="1"/>
    <col min="4623" max="4623" width="2.7109375" style="24" customWidth="1"/>
    <col min="4624" max="4624" width="10.7109375" style="24" customWidth="1"/>
    <col min="4625" max="4630" width="8.85546875" style="24" customWidth="1"/>
    <col min="4631" max="4817" width="9.140625" style="24"/>
    <col min="4818" max="4818" width="22.42578125" style="24" customWidth="1"/>
    <col min="4819" max="4823" width="9.140625" style="24"/>
    <col min="4824" max="4824" width="10.5703125" style="24" customWidth="1"/>
    <col min="4825" max="4825" width="2.140625" style="24" customWidth="1"/>
    <col min="4826" max="4826" width="21.7109375" style="24" customWidth="1"/>
    <col min="4827" max="4831" width="9.140625" style="24"/>
    <col min="4832" max="4832" width="11.140625" style="24" customWidth="1"/>
    <col min="4833" max="4864" width="9.140625" style="24"/>
    <col min="4865" max="4865" width="22.42578125" style="24" customWidth="1"/>
    <col min="4866" max="4866" width="8.7109375" style="24" customWidth="1"/>
    <col min="4867" max="4867" width="10.7109375" style="24" customWidth="1"/>
    <col min="4868" max="4870" width="8.7109375" style="24" customWidth="1"/>
    <col min="4871" max="4871" width="10.7109375" style="24" customWidth="1"/>
    <col min="4872" max="4872" width="2.7109375" style="24" customWidth="1"/>
    <col min="4873" max="4873" width="8.7109375" style="24" customWidth="1"/>
    <col min="4874" max="4874" width="10.7109375" style="24" customWidth="1"/>
    <col min="4875" max="4877" width="8.7109375" style="24" customWidth="1"/>
    <col min="4878" max="4878" width="10.7109375" style="24" customWidth="1"/>
    <col min="4879" max="4879" width="2.7109375" style="24" customWidth="1"/>
    <col min="4880" max="4880" width="10.7109375" style="24" customWidth="1"/>
    <col min="4881" max="4886" width="8.85546875" style="24" customWidth="1"/>
    <col min="4887" max="5073" width="9.140625" style="24"/>
    <col min="5074" max="5074" width="22.42578125" style="24" customWidth="1"/>
    <col min="5075" max="5079" width="9.140625" style="24"/>
    <col min="5080" max="5080" width="10.5703125" style="24" customWidth="1"/>
    <col min="5081" max="5081" width="2.140625" style="24" customWidth="1"/>
    <col min="5082" max="5082" width="21.7109375" style="24" customWidth="1"/>
    <col min="5083" max="5087" width="9.140625" style="24"/>
    <col min="5088" max="5088" width="11.140625" style="24" customWidth="1"/>
    <col min="5089" max="5120" width="9.140625" style="24"/>
    <col min="5121" max="5121" width="22.42578125" style="24" customWidth="1"/>
    <col min="5122" max="5122" width="8.7109375" style="24" customWidth="1"/>
    <col min="5123" max="5123" width="10.7109375" style="24" customWidth="1"/>
    <col min="5124" max="5126" width="8.7109375" style="24" customWidth="1"/>
    <col min="5127" max="5127" width="10.7109375" style="24" customWidth="1"/>
    <col min="5128" max="5128" width="2.7109375" style="24" customWidth="1"/>
    <col min="5129" max="5129" width="8.7109375" style="24" customWidth="1"/>
    <col min="5130" max="5130" width="10.7109375" style="24" customWidth="1"/>
    <col min="5131" max="5133" width="8.7109375" style="24" customWidth="1"/>
    <col min="5134" max="5134" width="10.7109375" style="24" customWidth="1"/>
    <col min="5135" max="5135" width="2.7109375" style="24" customWidth="1"/>
    <col min="5136" max="5136" width="10.7109375" style="24" customWidth="1"/>
    <col min="5137" max="5142" width="8.85546875" style="24" customWidth="1"/>
    <col min="5143" max="5329" width="9.140625" style="24"/>
    <col min="5330" max="5330" width="22.42578125" style="24" customWidth="1"/>
    <col min="5331" max="5335" width="9.140625" style="24"/>
    <col min="5336" max="5336" width="10.5703125" style="24" customWidth="1"/>
    <col min="5337" max="5337" width="2.140625" style="24" customWidth="1"/>
    <col min="5338" max="5338" width="21.7109375" style="24" customWidth="1"/>
    <col min="5339" max="5343" width="9.140625" style="24"/>
    <col min="5344" max="5344" width="11.140625" style="24" customWidth="1"/>
    <col min="5345" max="5376" width="9.140625" style="24"/>
    <col min="5377" max="5377" width="22.42578125" style="24" customWidth="1"/>
    <col min="5378" max="5378" width="8.7109375" style="24" customWidth="1"/>
    <col min="5379" max="5379" width="10.7109375" style="24" customWidth="1"/>
    <col min="5380" max="5382" width="8.7109375" style="24" customWidth="1"/>
    <col min="5383" max="5383" width="10.7109375" style="24" customWidth="1"/>
    <col min="5384" max="5384" width="2.7109375" style="24" customWidth="1"/>
    <col min="5385" max="5385" width="8.7109375" style="24" customWidth="1"/>
    <col min="5386" max="5386" width="10.7109375" style="24" customWidth="1"/>
    <col min="5387" max="5389" width="8.7109375" style="24" customWidth="1"/>
    <col min="5390" max="5390" width="10.7109375" style="24" customWidth="1"/>
    <col min="5391" max="5391" width="2.7109375" style="24" customWidth="1"/>
    <col min="5392" max="5392" width="10.7109375" style="24" customWidth="1"/>
    <col min="5393" max="5398" width="8.85546875" style="24" customWidth="1"/>
    <col min="5399" max="5585" width="9.140625" style="24"/>
    <col min="5586" max="5586" width="22.42578125" style="24" customWidth="1"/>
    <col min="5587" max="5591" width="9.140625" style="24"/>
    <col min="5592" max="5592" width="10.5703125" style="24" customWidth="1"/>
    <col min="5593" max="5593" width="2.140625" style="24" customWidth="1"/>
    <col min="5594" max="5594" width="21.7109375" style="24" customWidth="1"/>
    <col min="5595" max="5599" width="9.140625" style="24"/>
    <col min="5600" max="5600" width="11.140625" style="24" customWidth="1"/>
    <col min="5601" max="5632" width="9.140625" style="24"/>
    <col min="5633" max="5633" width="22.42578125" style="24" customWidth="1"/>
    <col min="5634" max="5634" width="8.7109375" style="24" customWidth="1"/>
    <col min="5635" max="5635" width="10.7109375" style="24" customWidth="1"/>
    <col min="5636" max="5638" width="8.7109375" style="24" customWidth="1"/>
    <col min="5639" max="5639" width="10.7109375" style="24" customWidth="1"/>
    <col min="5640" max="5640" width="2.7109375" style="24" customWidth="1"/>
    <col min="5641" max="5641" width="8.7109375" style="24" customWidth="1"/>
    <col min="5642" max="5642" width="10.7109375" style="24" customWidth="1"/>
    <col min="5643" max="5645" width="8.7109375" style="24" customWidth="1"/>
    <col min="5646" max="5646" width="10.7109375" style="24" customWidth="1"/>
    <col min="5647" max="5647" width="2.7109375" style="24" customWidth="1"/>
    <col min="5648" max="5648" width="10.7109375" style="24" customWidth="1"/>
    <col min="5649" max="5654" width="8.85546875" style="24" customWidth="1"/>
    <col min="5655" max="5841" width="9.140625" style="24"/>
    <col min="5842" max="5842" width="22.42578125" style="24" customWidth="1"/>
    <col min="5843" max="5847" width="9.140625" style="24"/>
    <col min="5848" max="5848" width="10.5703125" style="24" customWidth="1"/>
    <col min="5849" max="5849" width="2.140625" style="24" customWidth="1"/>
    <col min="5850" max="5850" width="21.7109375" style="24" customWidth="1"/>
    <col min="5851" max="5855" width="9.140625" style="24"/>
    <col min="5856" max="5856" width="11.140625" style="24" customWidth="1"/>
    <col min="5857" max="5888" width="9.140625" style="24"/>
    <col min="5889" max="5889" width="22.42578125" style="24" customWidth="1"/>
    <col min="5890" max="5890" width="8.7109375" style="24" customWidth="1"/>
    <col min="5891" max="5891" width="10.7109375" style="24" customWidth="1"/>
    <col min="5892" max="5894" width="8.7109375" style="24" customWidth="1"/>
    <col min="5895" max="5895" width="10.7109375" style="24" customWidth="1"/>
    <col min="5896" max="5896" width="2.7109375" style="24" customWidth="1"/>
    <col min="5897" max="5897" width="8.7109375" style="24" customWidth="1"/>
    <col min="5898" max="5898" width="10.7109375" style="24" customWidth="1"/>
    <col min="5899" max="5901" width="8.7109375" style="24" customWidth="1"/>
    <col min="5902" max="5902" width="10.7109375" style="24" customWidth="1"/>
    <col min="5903" max="5903" width="2.7109375" style="24" customWidth="1"/>
    <col min="5904" max="5904" width="10.7109375" style="24" customWidth="1"/>
    <col min="5905" max="5910" width="8.85546875" style="24" customWidth="1"/>
    <col min="5911" max="6097" width="9.140625" style="24"/>
    <col min="6098" max="6098" width="22.42578125" style="24" customWidth="1"/>
    <col min="6099" max="6103" width="9.140625" style="24"/>
    <col min="6104" max="6104" width="10.5703125" style="24" customWidth="1"/>
    <col min="6105" max="6105" width="2.140625" style="24" customWidth="1"/>
    <col min="6106" max="6106" width="21.7109375" style="24" customWidth="1"/>
    <col min="6107" max="6111" width="9.140625" style="24"/>
    <col min="6112" max="6112" width="11.140625" style="24" customWidth="1"/>
    <col min="6113" max="6144" width="9.140625" style="24"/>
    <col min="6145" max="6145" width="22.42578125" style="24" customWidth="1"/>
    <col min="6146" max="6146" width="8.7109375" style="24" customWidth="1"/>
    <col min="6147" max="6147" width="10.7109375" style="24" customWidth="1"/>
    <col min="6148" max="6150" width="8.7109375" style="24" customWidth="1"/>
    <col min="6151" max="6151" width="10.7109375" style="24" customWidth="1"/>
    <col min="6152" max="6152" width="2.7109375" style="24" customWidth="1"/>
    <col min="6153" max="6153" width="8.7109375" style="24" customWidth="1"/>
    <col min="6154" max="6154" width="10.7109375" style="24" customWidth="1"/>
    <col min="6155" max="6157" width="8.7109375" style="24" customWidth="1"/>
    <col min="6158" max="6158" width="10.7109375" style="24" customWidth="1"/>
    <col min="6159" max="6159" width="2.7109375" style="24" customWidth="1"/>
    <col min="6160" max="6160" width="10.7109375" style="24" customWidth="1"/>
    <col min="6161" max="6166" width="8.85546875" style="24" customWidth="1"/>
    <col min="6167" max="6353" width="9.140625" style="24"/>
    <col min="6354" max="6354" width="22.42578125" style="24" customWidth="1"/>
    <col min="6355" max="6359" width="9.140625" style="24"/>
    <col min="6360" max="6360" width="10.5703125" style="24" customWidth="1"/>
    <col min="6361" max="6361" width="2.140625" style="24" customWidth="1"/>
    <col min="6362" max="6362" width="21.7109375" style="24" customWidth="1"/>
    <col min="6363" max="6367" width="9.140625" style="24"/>
    <col min="6368" max="6368" width="11.140625" style="24" customWidth="1"/>
    <col min="6369" max="6400" width="9.140625" style="24"/>
    <col min="6401" max="6401" width="22.42578125" style="24" customWidth="1"/>
    <col min="6402" max="6402" width="8.7109375" style="24" customWidth="1"/>
    <col min="6403" max="6403" width="10.7109375" style="24" customWidth="1"/>
    <col min="6404" max="6406" width="8.7109375" style="24" customWidth="1"/>
    <col min="6407" max="6407" width="10.7109375" style="24" customWidth="1"/>
    <col min="6408" max="6408" width="2.7109375" style="24" customWidth="1"/>
    <col min="6409" max="6409" width="8.7109375" style="24" customWidth="1"/>
    <col min="6410" max="6410" width="10.7109375" style="24" customWidth="1"/>
    <col min="6411" max="6413" width="8.7109375" style="24" customWidth="1"/>
    <col min="6414" max="6414" width="10.7109375" style="24" customWidth="1"/>
    <col min="6415" max="6415" width="2.7109375" style="24" customWidth="1"/>
    <col min="6416" max="6416" width="10.7109375" style="24" customWidth="1"/>
    <col min="6417" max="6422" width="8.85546875" style="24" customWidth="1"/>
    <col min="6423" max="6609" width="9.140625" style="24"/>
    <col min="6610" max="6610" width="22.42578125" style="24" customWidth="1"/>
    <col min="6611" max="6615" width="9.140625" style="24"/>
    <col min="6616" max="6616" width="10.5703125" style="24" customWidth="1"/>
    <col min="6617" max="6617" width="2.140625" style="24" customWidth="1"/>
    <col min="6618" max="6618" width="21.7109375" style="24" customWidth="1"/>
    <col min="6619" max="6623" width="9.140625" style="24"/>
    <col min="6624" max="6624" width="11.140625" style="24" customWidth="1"/>
    <col min="6625" max="6656" width="9.140625" style="24"/>
    <col min="6657" max="6657" width="22.42578125" style="24" customWidth="1"/>
    <col min="6658" max="6658" width="8.7109375" style="24" customWidth="1"/>
    <col min="6659" max="6659" width="10.7109375" style="24" customWidth="1"/>
    <col min="6660" max="6662" width="8.7109375" style="24" customWidth="1"/>
    <col min="6663" max="6663" width="10.7109375" style="24" customWidth="1"/>
    <col min="6664" max="6664" width="2.7109375" style="24" customWidth="1"/>
    <col min="6665" max="6665" width="8.7109375" style="24" customWidth="1"/>
    <col min="6666" max="6666" width="10.7109375" style="24" customWidth="1"/>
    <col min="6667" max="6669" width="8.7109375" style="24" customWidth="1"/>
    <col min="6670" max="6670" width="10.7109375" style="24" customWidth="1"/>
    <col min="6671" max="6671" width="2.7109375" style="24" customWidth="1"/>
    <col min="6672" max="6672" width="10.7109375" style="24" customWidth="1"/>
    <col min="6673" max="6678" width="8.85546875" style="24" customWidth="1"/>
    <col min="6679" max="6865" width="9.140625" style="24"/>
    <col min="6866" max="6866" width="22.42578125" style="24" customWidth="1"/>
    <col min="6867" max="6871" width="9.140625" style="24"/>
    <col min="6872" max="6872" width="10.5703125" style="24" customWidth="1"/>
    <col min="6873" max="6873" width="2.140625" style="24" customWidth="1"/>
    <col min="6874" max="6874" width="21.7109375" style="24" customWidth="1"/>
    <col min="6875" max="6879" width="9.140625" style="24"/>
    <col min="6880" max="6880" width="11.140625" style="24" customWidth="1"/>
    <col min="6881" max="6912" width="9.140625" style="24"/>
    <col min="6913" max="6913" width="22.42578125" style="24" customWidth="1"/>
    <col min="6914" max="6914" width="8.7109375" style="24" customWidth="1"/>
    <col min="6915" max="6915" width="10.7109375" style="24" customWidth="1"/>
    <col min="6916" max="6918" width="8.7109375" style="24" customWidth="1"/>
    <col min="6919" max="6919" width="10.7109375" style="24" customWidth="1"/>
    <col min="6920" max="6920" width="2.7109375" style="24" customWidth="1"/>
    <col min="6921" max="6921" width="8.7109375" style="24" customWidth="1"/>
    <col min="6922" max="6922" width="10.7109375" style="24" customWidth="1"/>
    <col min="6923" max="6925" width="8.7109375" style="24" customWidth="1"/>
    <col min="6926" max="6926" width="10.7109375" style="24" customWidth="1"/>
    <col min="6927" max="6927" width="2.7109375" style="24" customWidth="1"/>
    <col min="6928" max="6928" width="10.7109375" style="24" customWidth="1"/>
    <col min="6929" max="6934" width="8.85546875" style="24" customWidth="1"/>
    <col min="6935" max="7121" width="9.140625" style="24"/>
    <col min="7122" max="7122" width="22.42578125" style="24" customWidth="1"/>
    <col min="7123" max="7127" width="9.140625" style="24"/>
    <col min="7128" max="7128" width="10.5703125" style="24" customWidth="1"/>
    <col min="7129" max="7129" width="2.140625" style="24" customWidth="1"/>
    <col min="7130" max="7130" width="21.7109375" style="24" customWidth="1"/>
    <col min="7131" max="7135" width="9.140625" style="24"/>
    <col min="7136" max="7136" width="11.140625" style="24" customWidth="1"/>
    <col min="7137" max="7168" width="9.140625" style="24"/>
    <col min="7169" max="7169" width="22.42578125" style="24" customWidth="1"/>
    <col min="7170" max="7170" width="8.7109375" style="24" customWidth="1"/>
    <col min="7171" max="7171" width="10.7109375" style="24" customWidth="1"/>
    <col min="7172" max="7174" width="8.7109375" style="24" customWidth="1"/>
    <col min="7175" max="7175" width="10.7109375" style="24" customWidth="1"/>
    <col min="7176" max="7176" width="2.7109375" style="24" customWidth="1"/>
    <col min="7177" max="7177" width="8.7109375" style="24" customWidth="1"/>
    <col min="7178" max="7178" width="10.7109375" style="24" customWidth="1"/>
    <col min="7179" max="7181" width="8.7109375" style="24" customWidth="1"/>
    <col min="7182" max="7182" width="10.7109375" style="24" customWidth="1"/>
    <col min="7183" max="7183" width="2.7109375" style="24" customWidth="1"/>
    <col min="7184" max="7184" width="10.7109375" style="24" customWidth="1"/>
    <col min="7185" max="7190" width="8.85546875" style="24" customWidth="1"/>
    <col min="7191" max="7377" width="9.140625" style="24"/>
    <col min="7378" max="7378" width="22.42578125" style="24" customWidth="1"/>
    <col min="7379" max="7383" width="9.140625" style="24"/>
    <col min="7384" max="7384" width="10.5703125" style="24" customWidth="1"/>
    <col min="7385" max="7385" width="2.140625" style="24" customWidth="1"/>
    <col min="7386" max="7386" width="21.7109375" style="24" customWidth="1"/>
    <col min="7387" max="7391" width="9.140625" style="24"/>
    <col min="7392" max="7392" width="11.140625" style="24" customWidth="1"/>
    <col min="7393" max="7424" width="9.140625" style="24"/>
    <col min="7425" max="7425" width="22.42578125" style="24" customWidth="1"/>
    <col min="7426" max="7426" width="8.7109375" style="24" customWidth="1"/>
    <col min="7427" max="7427" width="10.7109375" style="24" customWidth="1"/>
    <col min="7428" max="7430" width="8.7109375" style="24" customWidth="1"/>
    <col min="7431" max="7431" width="10.7109375" style="24" customWidth="1"/>
    <col min="7432" max="7432" width="2.7109375" style="24" customWidth="1"/>
    <col min="7433" max="7433" width="8.7109375" style="24" customWidth="1"/>
    <col min="7434" max="7434" width="10.7109375" style="24" customWidth="1"/>
    <col min="7435" max="7437" width="8.7109375" style="24" customWidth="1"/>
    <col min="7438" max="7438" width="10.7109375" style="24" customWidth="1"/>
    <col min="7439" max="7439" width="2.7109375" style="24" customWidth="1"/>
    <col min="7440" max="7440" width="10.7109375" style="24" customWidth="1"/>
    <col min="7441" max="7446" width="8.85546875" style="24" customWidth="1"/>
    <col min="7447" max="7633" width="9.140625" style="24"/>
    <col min="7634" max="7634" width="22.42578125" style="24" customWidth="1"/>
    <col min="7635" max="7639" width="9.140625" style="24"/>
    <col min="7640" max="7640" width="10.5703125" style="24" customWidth="1"/>
    <col min="7641" max="7641" width="2.140625" style="24" customWidth="1"/>
    <col min="7642" max="7642" width="21.7109375" style="24" customWidth="1"/>
    <col min="7643" max="7647" width="9.140625" style="24"/>
    <col min="7648" max="7648" width="11.140625" style="24" customWidth="1"/>
    <col min="7649" max="7680" width="9.140625" style="24"/>
    <col min="7681" max="7681" width="22.42578125" style="24" customWidth="1"/>
    <col min="7682" max="7682" width="8.7109375" style="24" customWidth="1"/>
    <col min="7683" max="7683" width="10.7109375" style="24" customWidth="1"/>
    <col min="7684" max="7686" width="8.7109375" style="24" customWidth="1"/>
    <col min="7687" max="7687" width="10.7109375" style="24" customWidth="1"/>
    <col min="7688" max="7688" width="2.7109375" style="24" customWidth="1"/>
    <col min="7689" max="7689" width="8.7109375" style="24" customWidth="1"/>
    <col min="7690" max="7690" width="10.7109375" style="24" customWidth="1"/>
    <col min="7691" max="7693" width="8.7109375" style="24" customWidth="1"/>
    <col min="7694" max="7694" width="10.7109375" style="24" customWidth="1"/>
    <col min="7695" max="7695" width="2.7109375" style="24" customWidth="1"/>
    <col min="7696" max="7696" width="10.7109375" style="24" customWidth="1"/>
    <col min="7697" max="7702" width="8.85546875" style="24" customWidth="1"/>
    <col min="7703" max="7889" width="9.140625" style="24"/>
    <col min="7890" max="7890" width="22.42578125" style="24" customWidth="1"/>
    <col min="7891" max="7895" width="9.140625" style="24"/>
    <col min="7896" max="7896" width="10.5703125" style="24" customWidth="1"/>
    <col min="7897" max="7897" width="2.140625" style="24" customWidth="1"/>
    <col min="7898" max="7898" width="21.7109375" style="24" customWidth="1"/>
    <col min="7899" max="7903" width="9.140625" style="24"/>
    <col min="7904" max="7904" width="11.140625" style="24" customWidth="1"/>
    <col min="7905" max="7936" width="9.140625" style="24"/>
    <col min="7937" max="7937" width="22.42578125" style="24" customWidth="1"/>
    <col min="7938" max="7938" width="8.7109375" style="24" customWidth="1"/>
    <col min="7939" max="7939" width="10.7109375" style="24" customWidth="1"/>
    <col min="7940" max="7942" width="8.7109375" style="24" customWidth="1"/>
    <col min="7943" max="7943" width="10.7109375" style="24" customWidth="1"/>
    <col min="7944" max="7944" width="2.7109375" style="24" customWidth="1"/>
    <col min="7945" max="7945" width="8.7109375" style="24" customWidth="1"/>
    <col min="7946" max="7946" width="10.7109375" style="24" customWidth="1"/>
    <col min="7947" max="7949" width="8.7109375" style="24" customWidth="1"/>
    <col min="7950" max="7950" width="10.7109375" style="24" customWidth="1"/>
    <col min="7951" max="7951" width="2.7109375" style="24" customWidth="1"/>
    <col min="7952" max="7952" width="10.7109375" style="24" customWidth="1"/>
    <col min="7953" max="7958" width="8.85546875" style="24" customWidth="1"/>
    <col min="7959" max="8145" width="9.140625" style="24"/>
    <col min="8146" max="8146" width="22.42578125" style="24" customWidth="1"/>
    <col min="8147" max="8151" width="9.140625" style="24"/>
    <col min="8152" max="8152" width="10.5703125" style="24" customWidth="1"/>
    <col min="8153" max="8153" width="2.140625" style="24" customWidth="1"/>
    <col min="8154" max="8154" width="21.7109375" style="24" customWidth="1"/>
    <col min="8155" max="8159" width="9.140625" style="24"/>
    <col min="8160" max="8160" width="11.140625" style="24" customWidth="1"/>
    <col min="8161" max="8192" width="9.140625" style="24"/>
    <col min="8193" max="8193" width="22.42578125" style="24" customWidth="1"/>
    <col min="8194" max="8194" width="8.7109375" style="24" customWidth="1"/>
    <col min="8195" max="8195" width="10.7109375" style="24" customWidth="1"/>
    <col min="8196" max="8198" width="8.7109375" style="24" customWidth="1"/>
    <col min="8199" max="8199" width="10.7109375" style="24" customWidth="1"/>
    <col min="8200" max="8200" width="2.7109375" style="24" customWidth="1"/>
    <col min="8201" max="8201" width="8.7109375" style="24" customWidth="1"/>
    <col min="8202" max="8202" width="10.7109375" style="24" customWidth="1"/>
    <col min="8203" max="8205" width="8.7109375" style="24" customWidth="1"/>
    <col min="8206" max="8206" width="10.7109375" style="24" customWidth="1"/>
    <col min="8207" max="8207" width="2.7109375" style="24" customWidth="1"/>
    <col min="8208" max="8208" width="10.7109375" style="24" customWidth="1"/>
    <col min="8209" max="8214" width="8.85546875" style="24" customWidth="1"/>
    <col min="8215" max="8401" width="9.140625" style="24"/>
    <col min="8402" max="8402" width="22.42578125" style="24" customWidth="1"/>
    <col min="8403" max="8407" width="9.140625" style="24"/>
    <col min="8408" max="8408" width="10.5703125" style="24" customWidth="1"/>
    <col min="8409" max="8409" width="2.140625" style="24" customWidth="1"/>
    <col min="8410" max="8410" width="21.7109375" style="24" customWidth="1"/>
    <col min="8411" max="8415" width="9.140625" style="24"/>
    <col min="8416" max="8416" width="11.140625" style="24" customWidth="1"/>
    <col min="8417" max="8448" width="9.140625" style="24"/>
    <col min="8449" max="8449" width="22.42578125" style="24" customWidth="1"/>
    <col min="8450" max="8450" width="8.7109375" style="24" customWidth="1"/>
    <col min="8451" max="8451" width="10.7109375" style="24" customWidth="1"/>
    <col min="8452" max="8454" width="8.7109375" style="24" customWidth="1"/>
    <col min="8455" max="8455" width="10.7109375" style="24" customWidth="1"/>
    <col min="8456" max="8456" width="2.7109375" style="24" customWidth="1"/>
    <col min="8457" max="8457" width="8.7109375" style="24" customWidth="1"/>
    <col min="8458" max="8458" width="10.7109375" style="24" customWidth="1"/>
    <col min="8459" max="8461" width="8.7109375" style="24" customWidth="1"/>
    <col min="8462" max="8462" width="10.7109375" style="24" customWidth="1"/>
    <col min="8463" max="8463" width="2.7109375" style="24" customWidth="1"/>
    <col min="8464" max="8464" width="10.7109375" style="24" customWidth="1"/>
    <col min="8465" max="8470" width="8.85546875" style="24" customWidth="1"/>
    <col min="8471" max="8657" width="9.140625" style="24"/>
    <col min="8658" max="8658" width="22.42578125" style="24" customWidth="1"/>
    <col min="8659" max="8663" width="9.140625" style="24"/>
    <col min="8664" max="8664" width="10.5703125" style="24" customWidth="1"/>
    <col min="8665" max="8665" width="2.140625" style="24" customWidth="1"/>
    <col min="8666" max="8666" width="21.7109375" style="24" customWidth="1"/>
    <col min="8667" max="8671" width="9.140625" style="24"/>
    <col min="8672" max="8672" width="11.140625" style="24" customWidth="1"/>
    <col min="8673" max="8704" width="9.140625" style="24"/>
    <col min="8705" max="8705" width="22.42578125" style="24" customWidth="1"/>
    <col min="8706" max="8706" width="8.7109375" style="24" customWidth="1"/>
    <col min="8707" max="8707" width="10.7109375" style="24" customWidth="1"/>
    <col min="8708" max="8710" width="8.7109375" style="24" customWidth="1"/>
    <col min="8711" max="8711" width="10.7109375" style="24" customWidth="1"/>
    <col min="8712" max="8712" width="2.7109375" style="24" customWidth="1"/>
    <col min="8713" max="8713" width="8.7109375" style="24" customWidth="1"/>
    <col min="8714" max="8714" width="10.7109375" style="24" customWidth="1"/>
    <col min="8715" max="8717" width="8.7109375" style="24" customWidth="1"/>
    <col min="8718" max="8718" width="10.7109375" style="24" customWidth="1"/>
    <col min="8719" max="8719" width="2.7109375" style="24" customWidth="1"/>
    <col min="8720" max="8720" width="10.7109375" style="24" customWidth="1"/>
    <col min="8721" max="8726" width="8.85546875" style="24" customWidth="1"/>
    <col min="8727" max="8913" width="9.140625" style="24"/>
    <col min="8914" max="8914" width="22.42578125" style="24" customWidth="1"/>
    <col min="8915" max="8919" width="9.140625" style="24"/>
    <col min="8920" max="8920" width="10.5703125" style="24" customWidth="1"/>
    <col min="8921" max="8921" width="2.140625" style="24" customWidth="1"/>
    <col min="8922" max="8922" width="21.7109375" style="24" customWidth="1"/>
    <col min="8923" max="8927" width="9.140625" style="24"/>
    <col min="8928" max="8928" width="11.140625" style="24" customWidth="1"/>
    <col min="8929" max="8960" width="9.140625" style="24"/>
    <col min="8961" max="8961" width="22.42578125" style="24" customWidth="1"/>
    <col min="8962" max="8962" width="8.7109375" style="24" customWidth="1"/>
    <col min="8963" max="8963" width="10.7109375" style="24" customWidth="1"/>
    <col min="8964" max="8966" width="8.7109375" style="24" customWidth="1"/>
    <col min="8967" max="8967" width="10.7109375" style="24" customWidth="1"/>
    <col min="8968" max="8968" width="2.7109375" style="24" customWidth="1"/>
    <col min="8969" max="8969" width="8.7109375" style="24" customWidth="1"/>
    <col min="8970" max="8970" width="10.7109375" style="24" customWidth="1"/>
    <col min="8971" max="8973" width="8.7109375" style="24" customWidth="1"/>
    <col min="8974" max="8974" width="10.7109375" style="24" customWidth="1"/>
    <col min="8975" max="8975" width="2.7109375" style="24" customWidth="1"/>
    <col min="8976" max="8976" width="10.7109375" style="24" customWidth="1"/>
    <col min="8977" max="8982" width="8.85546875" style="24" customWidth="1"/>
    <col min="8983" max="9169" width="9.140625" style="24"/>
    <col min="9170" max="9170" width="22.42578125" style="24" customWidth="1"/>
    <col min="9171" max="9175" width="9.140625" style="24"/>
    <col min="9176" max="9176" width="10.5703125" style="24" customWidth="1"/>
    <col min="9177" max="9177" width="2.140625" style="24" customWidth="1"/>
    <col min="9178" max="9178" width="21.7109375" style="24" customWidth="1"/>
    <col min="9179" max="9183" width="9.140625" style="24"/>
    <col min="9184" max="9184" width="11.140625" style="24" customWidth="1"/>
    <col min="9185" max="9216" width="9.140625" style="24"/>
    <col min="9217" max="9217" width="22.42578125" style="24" customWidth="1"/>
    <col min="9218" max="9218" width="8.7109375" style="24" customWidth="1"/>
    <col min="9219" max="9219" width="10.7109375" style="24" customWidth="1"/>
    <col min="9220" max="9222" width="8.7109375" style="24" customWidth="1"/>
    <col min="9223" max="9223" width="10.7109375" style="24" customWidth="1"/>
    <col min="9224" max="9224" width="2.7109375" style="24" customWidth="1"/>
    <col min="9225" max="9225" width="8.7109375" style="24" customWidth="1"/>
    <col min="9226" max="9226" width="10.7109375" style="24" customWidth="1"/>
    <col min="9227" max="9229" width="8.7109375" style="24" customWidth="1"/>
    <col min="9230" max="9230" width="10.7109375" style="24" customWidth="1"/>
    <col min="9231" max="9231" width="2.7109375" style="24" customWidth="1"/>
    <col min="9232" max="9232" width="10.7109375" style="24" customWidth="1"/>
    <col min="9233" max="9238" width="8.85546875" style="24" customWidth="1"/>
    <col min="9239" max="9425" width="9.140625" style="24"/>
    <col min="9426" max="9426" width="22.42578125" style="24" customWidth="1"/>
    <col min="9427" max="9431" width="9.140625" style="24"/>
    <col min="9432" max="9432" width="10.5703125" style="24" customWidth="1"/>
    <col min="9433" max="9433" width="2.140625" style="24" customWidth="1"/>
    <col min="9434" max="9434" width="21.7109375" style="24" customWidth="1"/>
    <col min="9435" max="9439" width="9.140625" style="24"/>
    <col min="9440" max="9440" width="11.140625" style="24" customWidth="1"/>
    <col min="9441" max="9472" width="9.140625" style="24"/>
    <col min="9473" max="9473" width="22.42578125" style="24" customWidth="1"/>
    <col min="9474" max="9474" width="8.7109375" style="24" customWidth="1"/>
    <col min="9475" max="9475" width="10.7109375" style="24" customWidth="1"/>
    <col min="9476" max="9478" width="8.7109375" style="24" customWidth="1"/>
    <col min="9479" max="9479" width="10.7109375" style="24" customWidth="1"/>
    <col min="9480" max="9480" width="2.7109375" style="24" customWidth="1"/>
    <col min="9481" max="9481" width="8.7109375" style="24" customWidth="1"/>
    <col min="9482" max="9482" width="10.7109375" style="24" customWidth="1"/>
    <col min="9483" max="9485" width="8.7109375" style="24" customWidth="1"/>
    <col min="9486" max="9486" width="10.7109375" style="24" customWidth="1"/>
    <col min="9487" max="9487" width="2.7109375" style="24" customWidth="1"/>
    <col min="9488" max="9488" width="10.7109375" style="24" customWidth="1"/>
    <col min="9489" max="9494" width="8.85546875" style="24" customWidth="1"/>
    <col min="9495" max="9681" width="9.140625" style="24"/>
    <col min="9682" max="9682" width="22.42578125" style="24" customWidth="1"/>
    <col min="9683" max="9687" width="9.140625" style="24"/>
    <col min="9688" max="9688" width="10.5703125" style="24" customWidth="1"/>
    <col min="9689" max="9689" width="2.140625" style="24" customWidth="1"/>
    <col min="9690" max="9690" width="21.7109375" style="24" customWidth="1"/>
    <col min="9691" max="9695" width="9.140625" style="24"/>
    <col min="9696" max="9696" width="11.140625" style="24" customWidth="1"/>
    <col min="9697" max="9728" width="9.140625" style="24"/>
    <col min="9729" max="9729" width="22.42578125" style="24" customWidth="1"/>
    <col min="9730" max="9730" width="8.7109375" style="24" customWidth="1"/>
    <col min="9731" max="9731" width="10.7109375" style="24" customWidth="1"/>
    <col min="9732" max="9734" width="8.7109375" style="24" customWidth="1"/>
    <col min="9735" max="9735" width="10.7109375" style="24" customWidth="1"/>
    <col min="9736" max="9736" width="2.7109375" style="24" customWidth="1"/>
    <col min="9737" max="9737" width="8.7109375" style="24" customWidth="1"/>
    <col min="9738" max="9738" width="10.7109375" style="24" customWidth="1"/>
    <col min="9739" max="9741" width="8.7109375" style="24" customWidth="1"/>
    <col min="9742" max="9742" width="10.7109375" style="24" customWidth="1"/>
    <col min="9743" max="9743" width="2.7109375" style="24" customWidth="1"/>
    <col min="9744" max="9744" width="10.7109375" style="24" customWidth="1"/>
    <col min="9745" max="9750" width="8.85546875" style="24" customWidth="1"/>
    <col min="9751" max="9937" width="9.140625" style="24"/>
    <col min="9938" max="9938" width="22.42578125" style="24" customWidth="1"/>
    <col min="9939" max="9943" width="9.140625" style="24"/>
    <col min="9944" max="9944" width="10.5703125" style="24" customWidth="1"/>
    <col min="9945" max="9945" width="2.140625" style="24" customWidth="1"/>
    <col min="9946" max="9946" width="21.7109375" style="24" customWidth="1"/>
    <col min="9947" max="9951" width="9.140625" style="24"/>
    <col min="9952" max="9952" width="11.140625" style="24" customWidth="1"/>
    <col min="9953" max="9984" width="9.140625" style="24"/>
    <col min="9985" max="9985" width="22.42578125" style="24" customWidth="1"/>
    <col min="9986" max="9986" width="8.7109375" style="24" customWidth="1"/>
    <col min="9987" max="9987" width="10.7109375" style="24" customWidth="1"/>
    <col min="9988" max="9990" width="8.7109375" style="24" customWidth="1"/>
    <col min="9991" max="9991" width="10.7109375" style="24" customWidth="1"/>
    <col min="9992" max="9992" width="2.7109375" style="24" customWidth="1"/>
    <col min="9993" max="9993" width="8.7109375" style="24" customWidth="1"/>
    <col min="9994" max="9994" width="10.7109375" style="24" customWidth="1"/>
    <col min="9995" max="9997" width="8.7109375" style="24" customWidth="1"/>
    <col min="9998" max="9998" width="10.7109375" style="24" customWidth="1"/>
    <col min="9999" max="9999" width="2.7109375" style="24" customWidth="1"/>
    <col min="10000" max="10000" width="10.7109375" style="24" customWidth="1"/>
    <col min="10001" max="10006" width="8.85546875" style="24" customWidth="1"/>
    <col min="10007" max="10193" width="9.140625" style="24"/>
    <col min="10194" max="10194" width="22.42578125" style="24" customWidth="1"/>
    <col min="10195" max="10199" width="9.140625" style="24"/>
    <col min="10200" max="10200" width="10.5703125" style="24" customWidth="1"/>
    <col min="10201" max="10201" width="2.140625" style="24" customWidth="1"/>
    <col min="10202" max="10202" width="21.7109375" style="24" customWidth="1"/>
    <col min="10203" max="10207" width="9.140625" style="24"/>
    <col min="10208" max="10208" width="11.140625" style="24" customWidth="1"/>
    <col min="10209" max="10240" width="9.140625" style="24"/>
    <col min="10241" max="10241" width="22.42578125" style="24" customWidth="1"/>
    <col min="10242" max="10242" width="8.7109375" style="24" customWidth="1"/>
    <col min="10243" max="10243" width="10.7109375" style="24" customWidth="1"/>
    <col min="10244" max="10246" width="8.7109375" style="24" customWidth="1"/>
    <col min="10247" max="10247" width="10.7109375" style="24" customWidth="1"/>
    <col min="10248" max="10248" width="2.7109375" style="24" customWidth="1"/>
    <col min="10249" max="10249" width="8.7109375" style="24" customWidth="1"/>
    <col min="10250" max="10250" width="10.7109375" style="24" customWidth="1"/>
    <col min="10251" max="10253" width="8.7109375" style="24" customWidth="1"/>
    <col min="10254" max="10254" width="10.7109375" style="24" customWidth="1"/>
    <col min="10255" max="10255" width="2.7109375" style="24" customWidth="1"/>
    <col min="10256" max="10256" width="10.7109375" style="24" customWidth="1"/>
    <col min="10257" max="10262" width="8.85546875" style="24" customWidth="1"/>
    <col min="10263" max="10449" width="9.140625" style="24"/>
    <col min="10450" max="10450" width="22.42578125" style="24" customWidth="1"/>
    <col min="10451" max="10455" width="9.140625" style="24"/>
    <col min="10456" max="10456" width="10.5703125" style="24" customWidth="1"/>
    <col min="10457" max="10457" width="2.140625" style="24" customWidth="1"/>
    <col min="10458" max="10458" width="21.7109375" style="24" customWidth="1"/>
    <col min="10459" max="10463" width="9.140625" style="24"/>
    <col min="10464" max="10464" width="11.140625" style="24" customWidth="1"/>
    <col min="10465" max="10496" width="9.140625" style="24"/>
    <col min="10497" max="10497" width="22.42578125" style="24" customWidth="1"/>
    <col min="10498" max="10498" width="8.7109375" style="24" customWidth="1"/>
    <col min="10499" max="10499" width="10.7109375" style="24" customWidth="1"/>
    <col min="10500" max="10502" width="8.7109375" style="24" customWidth="1"/>
    <col min="10503" max="10503" width="10.7109375" style="24" customWidth="1"/>
    <col min="10504" max="10504" width="2.7109375" style="24" customWidth="1"/>
    <col min="10505" max="10505" width="8.7109375" style="24" customWidth="1"/>
    <col min="10506" max="10506" width="10.7109375" style="24" customWidth="1"/>
    <col min="10507" max="10509" width="8.7109375" style="24" customWidth="1"/>
    <col min="10510" max="10510" width="10.7109375" style="24" customWidth="1"/>
    <col min="10511" max="10511" width="2.7109375" style="24" customWidth="1"/>
    <col min="10512" max="10512" width="10.7109375" style="24" customWidth="1"/>
    <col min="10513" max="10518" width="8.85546875" style="24" customWidth="1"/>
    <col min="10519" max="10705" width="9.140625" style="24"/>
    <col min="10706" max="10706" width="22.42578125" style="24" customWidth="1"/>
    <col min="10707" max="10711" width="9.140625" style="24"/>
    <col min="10712" max="10712" width="10.5703125" style="24" customWidth="1"/>
    <col min="10713" max="10713" width="2.140625" style="24" customWidth="1"/>
    <col min="10714" max="10714" width="21.7109375" style="24" customWidth="1"/>
    <col min="10715" max="10719" width="9.140625" style="24"/>
    <col min="10720" max="10720" width="11.140625" style="24" customWidth="1"/>
    <col min="10721" max="10752" width="9.140625" style="24"/>
    <col min="10753" max="10753" width="22.42578125" style="24" customWidth="1"/>
    <col min="10754" max="10754" width="8.7109375" style="24" customWidth="1"/>
    <col min="10755" max="10755" width="10.7109375" style="24" customWidth="1"/>
    <col min="10756" max="10758" width="8.7109375" style="24" customWidth="1"/>
    <col min="10759" max="10759" width="10.7109375" style="24" customWidth="1"/>
    <col min="10760" max="10760" width="2.7109375" style="24" customWidth="1"/>
    <col min="10761" max="10761" width="8.7109375" style="24" customWidth="1"/>
    <col min="10762" max="10762" width="10.7109375" style="24" customWidth="1"/>
    <col min="10763" max="10765" width="8.7109375" style="24" customWidth="1"/>
    <col min="10766" max="10766" width="10.7109375" style="24" customWidth="1"/>
    <col min="10767" max="10767" width="2.7109375" style="24" customWidth="1"/>
    <col min="10768" max="10768" width="10.7109375" style="24" customWidth="1"/>
    <col min="10769" max="10774" width="8.85546875" style="24" customWidth="1"/>
    <col min="10775" max="10961" width="9.140625" style="24"/>
    <col min="10962" max="10962" width="22.42578125" style="24" customWidth="1"/>
    <col min="10963" max="10967" width="9.140625" style="24"/>
    <col min="10968" max="10968" width="10.5703125" style="24" customWidth="1"/>
    <col min="10969" max="10969" width="2.140625" style="24" customWidth="1"/>
    <col min="10970" max="10970" width="21.7109375" style="24" customWidth="1"/>
    <col min="10971" max="10975" width="9.140625" style="24"/>
    <col min="10976" max="10976" width="11.140625" style="24" customWidth="1"/>
    <col min="10977" max="11008" width="9.140625" style="24"/>
    <col min="11009" max="11009" width="22.42578125" style="24" customWidth="1"/>
    <col min="11010" max="11010" width="8.7109375" style="24" customWidth="1"/>
    <col min="11011" max="11011" width="10.7109375" style="24" customWidth="1"/>
    <col min="11012" max="11014" width="8.7109375" style="24" customWidth="1"/>
    <col min="11015" max="11015" width="10.7109375" style="24" customWidth="1"/>
    <col min="11016" max="11016" width="2.7109375" style="24" customWidth="1"/>
    <col min="11017" max="11017" width="8.7109375" style="24" customWidth="1"/>
    <col min="11018" max="11018" width="10.7109375" style="24" customWidth="1"/>
    <col min="11019" max="11021" width="8.7109375" style="24" customWidth="1"/>
    <col min="11022" max="11022" width="10.7109375" style="24" customWidth="1"/>
    <col min="11023" max="11023" width="2.7109375" style="24" customWidth="1"/>
    <col min="11024" max="11024" width="10.7109375" style="24" customWidth="1"/>
    <col min="11025" max="11030" width="8.85546875" style="24" customWidth="1"/>
    <col min="11031" max="11217" width="9.140625" style="24"/>
    <col min="11218" max="11218" width="22.42578125" style="24" customWidth="1"/>
    <col min="11219" max="11223" width="9.140625" style="24"/>
    <col min="11224" max="11224" width="10.5703125" style="24" customWidth="1"/>
    <col min="11225" max="11225" width="2.140625" style="24" customWidth="1"/>
    <col min="11226" max="11226" width="21.7109375" style="24" customWidth="1"/>
    <col min="11227" max="11231" width="9.140625" style="24"/>
    <col min="11232" max="11232" width="11.140625" style="24" customWidth="1"/>
    <col min="11233" max="11264" width="9.140625" style="24"/>
    <col min="11265" max="11265" width="22.42578125" style="24" customWidth="1"/>
    <col min="11266" max="11266" width="8.7109375" style="24" customWidth="1"/>
    <col min="11267" max="11267" width="10.7109375" style="24" customWidth="1"/>
    <col min="11268" max="11270" width="8.7109375" style="24" customWidth="1"/>
    <col min="11271" max="11271" width="10.7109375" style="24" customWidth="1"/>
    <col min="11272" max="11272" width="2.7109375" style="24" customWidth="1"/>
    <col min="11273" max="11273" width="8.7109375" style="24" customWidth="1"/>
    <col min="11274" max="11274" width="10.7109375" style="24" customWidth="1"/>
    <col min="11275" max="11277" width="8.7109375" style="24" customWidth="1"/>
    <col min="11278" max="11278" width="10.7109375" style="24" customWidth="1"/>
    <col min="11279" max="11279" width="2.7109375" style="24" customWidth="1"/>
    <col min="11280" max="11280" width="10.7109375" style="24" customWidth="1"/>
    <col min="11281" max="11286" width="8.85546875" style="24" customWidth="1"/>
    <col min="11287" max="11473" width="9.140625" style="24"/>
    <col min="11474" max="11474" width="22.42578125" style="24" customWidth="1"/>
    <col min="11475" max="11479" width="9.140625" style="24"/>
    <col min="11480" max="11480" width="10.5703125" style="24" customWidth="1"/>
    <col min="11481" max="11481" width="2.140625" style="24" customWidth="1"/>
    <col min="11482" max="11482" width="21.7109375" style="24" customWidth="1"/>
    <col min="11483" max="11487" width="9.140625" style="24"/>
    <col min="11488" max="11488" width="11.140625" style="24" customWidth="1"/>
    <col min="11489" max="11520" width="9.140625" style="24"/>
    <col min="11521" max="11521" width="22.42578125" style="24" customWidth="1"/>
    <col min="11522" max="11522" width="8.7109375" style="24" customWidth="1"/>
    <col min="11523" max="11523" width="10.7109375" style="24" customWidth="1"/>
    <col min="11524" max="11526" width="8.7109375" style="24" customWidth="1"/>
    <col min="11527" max="11527" width="10.7109375" style="24" customWidth="1"/>
    <col min="11528" max="11528" width="2.7109375" style="24" customWidth="1"/>
    <col min="11529" max="11529" width="8.7109375" style="24" customWidth="1"/>
    <col min="11530" max="11530" width="10.7109375" style="24" customWidth="1"/>
    <col min="11531" max="11533" width="8.7109375" style="24" customWidth="1"/>
    <col min="11534" max="11534" width="10.7109375" style="24" customWidth="1"/>
    <col min="11535" max="11535" width="2.7109375" style="24" customWidth="1"/>
    <col min="11536" max="11536" width="10.7109375" style="24" customWidth="1"/>
    <col min="11537" max="11542" width="8.85546875" style="24" customWidth="1"/>
    <col min="11543" max="11729" width="9.140625" style="24"/>
    <col min="11730" max="11730" width="22.42578125" style="24" customWidth="1"/>
    <col min="11731" max="11735" width="9.140625" style="24"/>
    <col min="11736" max="11736" width="10.5703125" style="24" customWidth="1"/>
    <col min="11737" max="11737" width="2.140625" style="24" customWidth="1"/>
    <col min="11738" max="11738" width="21.7109375" style="24" customWidth="1"/>
    <col min="11739" max="11743" width="9.140625" style="24"/>
    <col min="11744" max="11744" width="11.140625" style="24" customWidth="1"/>
    <col min="11745" max="11776" width="9.140625" style="24"/>
    <col min="11777" max="11777" width="22.42578125" style="24" customWidth="1"/>
    <col min="11778" max="11778" width="8.7109375" style="24" customWidth="1"/>
    <col min="11779" max="11779" width="10.7109375" style="24" customWidth="1"/>
    <col min="11780" max="11782" width="8.7109375" style="24" customWidth="1"/>
    <col min="11783" max="11783" width="10.7109375" style="24" customWidth="1"/>
    <col min="11784" max="11784" width="2.7109375" style="24" customWidth="1"/>
    <col min="11785" max="11785" width="8.7109375" style="24" customWidth="1"/>
    <col min="11786" max="11786" width="10.7109375" style="24" customWidth="1"/>
    <col min="11787" max="11789" width="8.7109375" style="24" customWidth="1"/>
    <col min="11790" max="11790" width="10.7109375" style="24" customWidth="1"/>
    <col min="11791" max="11791" width="2.7109375" style="24" customWidth="1"/>
    <col min="11792" max="11792" width="10.7109375" style="24" customWidth="1"/>
    <col min="11793" max="11798" width="8.85546875" style="24" customWidth="1"/>
    <col min="11799" max="11985" width="9.140625" style="24"/>
    <col min="11986" max="11986" width="22.42578125" style="24" customWidth="1"/>
    <col min="11987" max="11991" width="9.140625" style="24"/>
    <col min="11992" max="11992" width="10.5703125" style="24" customWidth="1"/>
    <col min="11993" max="11993" width="2.140625" style="24" customWidth="1"/>
    <col min="11994" max="11994" width="21.7109375" style="24" customWidth="1"/>
    <col min="11995" max="11999" width="9.140625" style="24"/>
    <col min="12000" max="12000" width="11.140625" style="24" customWidth="1"/>
    <col min="12001" max="12032" width="9.140625" style="24"/>
    <col min="12033" max="12033" width="22.42578125" style="24" customWidth="1"/>
    <col min="12034" max="12034" width="8.7109375" style="24" customWidth="1"/>
    <col min="12035" max="12035" width="10.7109375" style="24" customWidth="1"/>
    <col min="12036" max="12038" width="8.7109375" style="24" customWidth="1"/>
    <col min="12039" max="12039" width="10.7109375" style="24" customWidth="1"/>
    <col min="12040" max="12040" width="2.7109375" style="24" customWidth="1"/>
    <col min="12041" max="12041" width="8.7109375" style="24" customWidth="1"/>
    <col min="12042" max="12042" width="10.7109375" style="24" customWidth="1"/>
    <col min="12043" max="12045" width="8.7109375" style="24" customWidth="1"/>
    <col min="12046" max="12046" width="10.7109375" style="24" customWidth="1"/>
    <col min="12047" max="12047" width="2.7109375" style="24" customWidth="1"/>
    <col min="12048" max="12048" width="10.7109375" style="24" customWidth="1"/>
    <col min="12049" max="12054" width="8.85546875" style="24" customWidth="1"/>
    <col min="12055" max="12241" width="9.140625" style="24"/>
    <col min="12242" max="12242" width="22.42578125" style="24" customWidth="1"/>
    <col min="12243" max="12247" width="9.140625" style="24"/>
    <col min="12248" max="12248" width="10.5703125" style="24" customWidth="1"/>
    <col min="12249" max="12249" width="2.140625" style="24" customWidth="1"/>
    <col min="12250" max="12250" width="21.7109375" style="24" customWidth="1"/>
    <col min="12251" max="12255" width="9.140625" style="24"/>
    <col min="12256" max="12256" width="11.140625" style="24" customWidth="1"/>
    <col min="12257" max="12288" width="9.140625" style="24"/>
    <col min="12289" max="12289" width="22.42578125" style="24" customWidth="1"/>
    <col min="12290" max="12290" width="8.7109375" style="24" customWidth="1"/>
    <col min="12291" max="12291" width="10.7109375" style="24" customWidth="1"/>
    <col min="12292" max="12294" width="8.7109375" style="24" customWidth="1"/>
    <col min="12295" max="12295" width="10.7109375" style="24" customWidth="1"/>
    <col min="12296" max="12296" width="2.7109375" style="24" customWidth="1"/>
    <col min="12297" max="12297" width="8.7109375" style="24" customWidth="1"/>
    <col min="12298" max="12298" width="10.7109375" style="24" customWidth="1"/>
    <col min="12299" max="12301" width="8.7109375" style="24" customWidth="1"/>
    <col min="12302" max="12302" width="10.7109375" style="24" customWidth="1"/>
    <col min="12303" max="12303" width="2.7109375" style="24" customWidth="1"/>
    <col min="12304" max="12304" width="10.7109375" style="24" customWidth="1"/>
    <col min="12305" max="12310" width="8.85546875" style="24" customWidth="1"/>
    <col min="12311" max="12497" width="9.140625" style="24"/>
    <col min="12498" max="12498" width="22.42578125" style="24" customWidth="1"/>
    <col min="12499" max="12503" width="9.140625" style="24"/>
    <col min="12504" max="12504" width="10.5703125" style="24" customWidth="1"/>
    <col min="12505" max="12505" width="2.140625" style="24" customWidth="1"/>
    <col min="12506" max="12506" width="21.7109375" style="24" customWidth="1"/>
    <col min="12507" max="12511" width="9.140625" style="24"/>
    <col min="12512" max="12512" width="11.140625" style="24" customWidth="1"/>
    <col min="12513" max="12544" width="9.140625" style="24"/>
    <col min="12545" max="12545" width="22.42578125" style="24" customWidth="1"/>
    <col min="12546" max="12546" width="8.7109375" style="24" customWidth="1"/>
    <col min="12547" max="12547" width="10.7109375" style="24" customWidth="1"/>
    <col min="12548" max="12550" width="8.7109375" style="24" customWidth="1"/>
    <col min="12551" max="12551" width="10.7109375" style="24" customWidth="1"/>
    <col min="12552" max="12552" width="2.7109375" style="24" customWidth="1"/>
    <col min="12553" max="12553" width="8.7109375" style="24" customWidth="1"/>
    <col min="12554" max="12554" width="10.7109375" style="24" customWidth="1"/>
    <col min="12555" max="12557" width="8.7109375" style="24" customWidth="1"/>
    <col min="12558" max="12558" width="10.7109375" style="24" customWidth="1"/>
    <col min="12559" max="12559" width="2.7109375" style="24" customWidth="1"/>
    <col min="12560" max="12560" width="10.7109375" style="24" customWidth="1"/>
    <col min="12561" max="12566" width="8.85546875" style="24" customWidth="1"/>
    <col min="12567" max="12753" width="9.140625" style="24"/>
    <col min="12754" max="12754" width="22.42578125" style="24" customWidth="1"/>
    <col min="12755" max="12759" width="9.140625" style="24"/>
    <col min="12760" max="12760" width="10.5703125" style="24" customWidth="1"/>
    <col min="12761" max="12761" width="2.140625" style="24" customWidth="1"/>
    <col min="12762" max="12762" width="21.7109375" style="24" customWidth="1"/>
    <col min="12763" max="12767" width="9.140625" style="24"/>
    <col min="12768" max="12768" width="11.140625" style="24" customWidth="1"/>
    <col min="12769" max="12800" width="9.140625" style="24"/>
    <col min="12801" max="12801" width="22.42578125" style="24" customWidth="1"/>
    <col min="12802" max="12802" width="8.7109375" style="24" customWidth="1"/>
    <col min="12803" max="12803" width="10.7109375" style="24" customWidth="1"/>
    <col min="12804" max="12806" width="8.7109375" style="24" customWidth="1"/>
    <col min="12807" max="12807" width="10.7109375" style="24" customWidth="1"/>
    <col min="12808" max="12808" width="2.7109375" style="24" customWidth="1"/>
    <col min="12809" max="12809" width="8.7109375" style="24" customWidth="1"/>
    <col min="12810" max="12810" width="10.7109375" style="24" customWidth="1"/>
    <col min="12811" max="12813" width="8.7109375" style="24" customWidth="1"/>
    <col min="12814" max="12814" width="10.7109375" style="24" customWidth="1"/>
    <col min="12815" max="12815" width="2.7109375" style="24" customWidth="1"/>
    <col min="12816" max="12816" width="10.7109375" style="24" customWidth="1"/>
    <col min="12817" max="12822" width="8.85546875" style="24" customWidth="1"/>
    <col min="12823" max="13009" width="9.140625" style="24"/>
    <col min="13010" max="13010" width="22.42578125" style="24" customWidth="1"/>
    <col min="13011" max="13015" width="9.140625" style="24"/>
    <col min="13016" max="13016" width="10.5703125" style="24" customWidth="1"/>
    <col min="13017" max="13017" width="2.140625" style="24" customWidth="1"/>
    <col min="13018" max="13018" width="21.7109375" style="24" customWidth="1"/>
    <col min="13019" max="13023" width="9.140625" style="24"/>
    <col min="13024" max="13024" width="11.140625" style="24" customWidth="1"/>
    <col min="13025" max="13056" width="9.140625" style="24"/>
    <col min="13057" max="13057" width="22.42578125" style="24" customWidth="1"/>
    <col min="13058" max="13058" width="8.7109375" style="24" customWidth="1"/>
    <col min="13059" max="13059" width="10.7109375" style="24" customWidth="1"/>
    <col min="13060" max="13062" width="8.7109375" style="24" customWidth="1"/>
    <col min="13063" max="13063" width="10.7109375" style="24" customWidth="1"/>
    <col min="13064" max="13064" width="2.7109375" style="24" customWidth="1"/>
    <col min="13065" max="13065" width="8.7109375" style="24" customWidth="1"/>
    <col min="13066" max="13066" width="10.7109375" style="24" customWidth="1"/>
    <col min="13067" max="13069" width="8.7109375" style="24" customWidth="1"/>
    <col min="13070" max="13070" width="10.7109375" style="24" customWidth="1"/>
    <col min="13071" max="13071" width="2.7109375" style="24" customWidth="1"/>
    <col min="13072" max="13072" width="10.7109375" style="24" customWidth="1"/>
    <col min="13073" max="13078" width="8.85546875" style="24" customWidth="1"/>
    <col min="13079" max="13265" width="9.140625" style="24"/>
    <col min="13266" max="13266" width="22.42578125" style="24" customWidth="1"/>
    <col min="13267" max="13271" width="9.140625" style="24"/>
    <col min="13272" max="13272" width="10.5703125" style="24" customWidth="1"/>
    <col min="13273" max="13273" width="2.140625" style="24" customWidth="1"/>
    <col min="13274" max="13274" width="21.7109375" style="24" customWidth="1"/>
    <col min="13275" max="13279" width="9.140625" style="24"/>
    <col min="13280" max="13280" width="11.140625" style="24" customWidth="1"/>
    <col min="13281" max="13312" width="9.140625" style="24"/>
    <col min="13313" max="13313" width="22.42578125" style="24" customWidth="1"/>
    <col min="13314" max="13314" width="8.7109375" style="24" customWidth="1"/>
    <col min="13315" max="13315" width="10.7109375" style="24" customWidth="1"/>
    <col min="13316" max="13318" width="8.7109375" style="24" customWidth="1"/>
    <col min="13319" max="13319" width="10.7109375" style="24" customWidth="1"/>
    <col min="13320" max="13320" width="2.7109375" style="24" customWidth="1"/>
    <col min="13321" max="13321" width="8.7109375" style="24" customWidth="1"/>
    <col min="13322" max="13322" width="10.7109375" style="24" customWidth="1"/>
    <col min="13323" max="13325" width="8.7109375" style="24" customWidth="1"/>
    <col min="13326" max="13326" width="10.7109375" style="24" customWidth="1"/>
    <col min="13327" max="13327" width="2.7109375" style="24" customWidth="1"/>
    <col min="13328" max="13328" width="10.7109375" style="24" customWidth="1"/>
    <col min="13329" max="13334" width="8.85546875" style="24" customWidth="1"/>
    <col min="13335" max="13521" width="9.140625" style="24"/>
    <col min="13522" max="13522" width="22.42578125" style="24" customWidth="1"/>
    <col min="13523" max="13527" width="9.140625" style="24"/>
    <col min="13528" max="13528" width="10.5703125" style="24" customWidth="1"/>
    <col min="13529" max="13529" width="2.140625" style="24" customWidth="1"/>
    <col min="13530" max="13530" width="21.7109375" style="24" customWidth="1"/>
    <col min="13531" max="13535" width="9.140625" style="24"/>
    <col min="13536" max="13536" width="11.140625" style="24" customWidth="1"/>
    <col min="13537" max="13568" width="9.140625" style="24"/>
    <col min="13569" max="13569" width="22.42578125" style="24" customWidth="1"/>
    <col min="13570" max="13570" width="8.7109375" style="24" customWidth="1"/>
    <col min="13571" max="13571" width="10.7109375" style="24" customWidth="1"/>
    <col min="13572" max="13574" width="8.7109375" style="24" customWidth="1"/>
    <col min="13575" max="13575" width="10.7109375" style="24" customWidth="1"/>
    <col min="13576" max="13576" width="2.7109375" style="24" customWidth="1"/>
    <col min="13577" max="13577" width="8.7109375" style="24" customWidth="1"/>
    <col min="13578" max="13578" width="10.7109375" style="24" customWidth="1"/>
    <col min="13579" max="13581" width="8.7109375" style="24" customWidth="1"/>
    <col min="13582" max="13582" width="10.7109375" style="24" customWidth="1"/>
    <col min="13583" max="13583" width="2.7109375" style="24" customWidth="1"/>
    <col min="13584" max="13584" width="10.7109375" style="24" customWidth="1"/>
    <col min="13585" max="13590" width="8.85546875" style="24" customWidth="1"/>
    <col min="13591" max="13777" width="9.140625" style="24"/>
    <col min="13778" max="13778" width="22.42578125" style="24" customWidth="1"/>
    <col min="13779" max="13783" width="9.140625" style="24"/>
    <col min="13784" max="13784" width="10.5703125" style="24" customWidth="1"/>
    <col min="13785" max="13785" width="2.140625" style="24" customWidth="1"/>
    <col min="13786" max="13786" width="21.7109375" style="24" customWidth="1"/>
    <col min="13787" max="13791" width="9.140625" style="24"/>
    <col min="13792" max="13792" width="11.140625" style="24" customWidth="1"/>
    <col min="13793" max="13824" width="9.140625" style="24"/>
    <col min="13825" max="13825" width="22.42578125" style="24" customWidth="1"/>
    <col min="13826" max="13826" width="8.7109375" style="24" customWidth="1"/>
    <col min="13827" max="13827" width="10.7109375" style="24" customWidth="1"/>
    <col min="13828" max="13830" width="8.7109375" style="24" customWidth="1"/>
    <col min="13831" max="13831" width="10.7109375" style="24" customWidth="1"/>
    <col min="13832" max="13832" width="2.7109375" style="24" customWidth="1"/>
    <col min="13833" max="13833" width="8.7109375" style="24" customWidth="1"/>
    <col min="13834" max="13834" width="10.7109375" style="24" customWidth="1"/>
    <col min="13835" max="13837" width="8.7109375" style="24" customWidth="1"/>
    <col min="13838" max="13838" width="10.7109375" style="24" customWidth="1"/>
    <col min="13839" max="13839" width="2.7109375" style="24" customWidth="1"/>
    <col min="13840" max="13840" width="10.7109375" style="24" customWidth="1"/>
    <col min="13841" max="13846" width="8.85546875" style="24" customWidth="1"/>
    <col min="13847" max="14033" width="9.140625" style="24"/>
    <col min="14034" max="14034" width="22.42578125" style="24" customWidth="1"/>
    <col min="14035" max="14039" width="9.140625" style="24"/>
    <col min="14040" max="14040" width="10.5703125" style="24" customWidth="1"/>
    <col min="14041" max="14041" width="2.140625" style="24" customWidth="1"/>
    <col min="14042" max="14042" width="21.7109375" style="24" customWidth="1"/>
    <col min="14043" max="14047" width="9.140625" style="24"/>
    <col min="14048" max="14048" width="11.140625" style="24" customWidth="1"/>
    <col min="14049" max="14080" width="9.140625" style="24"/>
    <col min="14081" max="14081" width="22.42578125" style="24" customWidth="1"/>
    <col min="14082" max="14082" width="8.7109375" style="24" customWidth="1"/>
    <col min="14083" max="14083" width="10.7109375" style="24" customWidth="1"/>
    <col min="14084" max="14086" width="8.7109375" style="24" customWidth="1"/>
    <col min="14087" max="14087" width="10.7109375" style="24" customWidth="1"/>
    <col min="14088" max="14088" width="2.7109375" style="24" customWidth="1"/>
    <col min="14089" max="14089" width="8.7109375" style="24" customWidth="1"/>
    <col min="14090" max="14090" width="10.7109375" style="24" customWidth="1"/>
    <col min="14091" max="14093" width="8.7109375" style="24" customWidth="1"/>
    <col min="14094" max="14094" width="10.7109375" style="24" customWidth="1"/>
    <col min="14095" max="14095" width="2.7109375" style="24" customWidth="1"/>
    <col min="14096" max="14096" width="10.7109375" style="24" customWidth="1"/>
    <col min="14097" max="14102" width="8.85546875" style="24" customWidth="1"/>
    <col min="14103" max="14289" width="9.140625" style="24"/>
    <col min="14290" max="14290" width="22.42578125" style="24" customWidth="1"/>
    <col min="14291" max="14295" width="9.140625" style="24"/>
    <col min="14296" max="14296" width="10.5703125" style="24" customWidth="1"/>
    <col min="14297" max="14297" width="2.140625" style="24" customWidth="1"/>
    <col min="14298" max="14298" width="21.7109375" style="24" customWidth="1"/>
    <col min="14299" max="14303" width="9.140625" style="24"/>
    <col min="14304" max="14304" width="11.140625" style="24" customWidth="1"/>
    <col min="14305" max="14336" width="9.140625" style="24"/>
    <col min="14337" max="14337" width="22.42578125" style="24" customWidth="1"/>
    <col min="14338" max="14338" width="8.7109375" style="24" customWidth="1"/>
    <col min="14339" max="14339" width="10.7109375" style="24" customWidth="1"/>
    <col min="14340" max="14342" width="8.7109375" style="24" customWidth="1"/>
    <col min="14343" max="14343" width="10.7109375" style="24" customWidth="1"/>
    <col min="14344" max="14344" width="2.7109375" style="24" customWidth="1"/>
    <col min="14345" max="14345" width="8.7109375" style="24" customWidth="1"/>
    <col min="14346" max="14346" width="10.7109375" style="24" customWidth="1"/>
    <col min="14347" max="14349" width="8.7109375" style="24" customWidth="1"/>
    <col min="14350" max="14350" width="10.7109375" style="24" customWidth="1"/>
    <col min="14351" max="14351" width="2.7109375" style="24" customWidth="1"/>
    <col min="14352" max="14352" width="10.7109375" style="24" customWidth="1"/>
    <col min="14353" max="14358" width="8.85546875" style="24" customWidth="1"/>
    <col min="14359" max="14545" width="9.140625" style="24"/>
    <col min="14546" max="14546" width="22.42578125" style="24" customWidth="1"/>
    <col min="14547" max="14551" width="9.140625" style="24"/>
    <col min="14552" max="14552" width="10.5703125" style="24" customWidth="1"/>
    <col min="14553" max="14553" width="2.140625" style="24" customWidth="1"/>
    <col min="14554" max="14554" width="21.7109375" style="24" customWidth="1"/>
    <col min="14555" max="14559" width="9.140625" style="24"/>
    <col min="14560" max="14560" width="11.140625" style="24" customWidth="1"/>
    <col min="14561" max="14592" width="9.140625" style="24"/>
    <col min="14593" max="14593" width="22.42578125" style="24" customWidth="1"/>
    <col min="14594" max="14594" width="8.7109375" style="24" customWidth="1"/>
    <col min="14595" max="14595" width="10.7109375" style="24" customWidth="1"/>
    <col min="14596" max="14598" width="8.7109375" style="24" customWidth="1"/>
    <col min="14599" max="14599" width="10.7109375" style="24" customWidth="1"/>
    <col min="14600" max="14600" width="2.7109375" style="24" customWidth="1"/>
    <col min="14601" max="14601" width="8.7109375" style="24" customWidth="1"/>
    <col min="14602" max="14602" width="10.7109375" style="24" customWidth="1"/>
    <col min="14603" max="14605" width="8.7109375" style="24" customWidth="1"/>
    <col min="14606" max="14606" width="10.7109375" style="24" customWidth="1"/>
    <col min="14607" max="14607" width="2.7109375" style="24" customWidth="1"/>
    <col min="14608" max="14608" width="10.7109375" style="24" customWidth="1"/>
    <col min="14609" max="14614" width="8.85546875" style="24" customWidth="1"/>
    <col min="14615" max="14801" width="9.140625" style="24"/>
    <col min="14802" max="14802" width="22.42578125" style="24" customWidth="1"/>
    <col min="14803" max="14807" width="9.140625" style="24"/>
    <col min="14808" max="14808" width="10.5703125" style="24" customWidth="1"/>
    <col min="14809" max="14809" width="2.140625" style="24" customWidth="1"/>
    <col min="14810" max="14810" width="21.7109375" style="24" customWidth="1"/>
    <col min="14811" max="14815" width="9.140625" style="24"/>
    <col min="14816" max="14816" width="11.140625" style="24" customWidth="1"/>
    <col min="14817" max="14848" width="9.140625" style="24"/>
    <col min="14849" max="14849" width="22.42578125" style="24" customWidth="1"/>
    <col min="14850" max="14850" width="8.7109375" style="24" customWidth="1"/>
    <col min="14851" max="14851" width="10.7109375" style="24" customWidth="1"/>
    <col min="14852" max="14854" width="8.7109375" style="24" customWidth="1"/>
    <col min="14855" max="14855" width="10.7109375" style="24" customWidth="1"/>
    <col min="14856" max="14856" width="2.7109375" style="24" customWidth="1"/>
    <col min="14857" max="14857" width="8.7109375" style="24" customWidth="1"/>
    <col min="14858" max="14858" width="10.7109375" style="24" customWidth="1"/>
    <col min="14859" max="14861" width="8.7109375" style="24" customWidth="1"/>
    <col min="14862" max="14862" width="10.7109375" style="24" customWidth="1"/>
    <col min="14863" max="14863" width="2.7109375" style="24" customWidth="1"/>
    <col min="14864" max="14864" width="10.7109375" style="24" customWidth="1"/>
    <col min="14865" max="14870" width="8.85546875" style="24" customWidth="1"/>
    <col min="14871" max="15057" width="9.140625" style="24"/>
    <col min="15058" max="15058" width="22.42578125" style="24" customWidth="1"/>
    <col min="15059" max="15063" width="9.140625" style="24"/>
    <col min="15064" max="15064" width="10.5703125" style="24" customWidth="1"/>
    <col min="15065" max="15065" width="2.140625" style="24" customWidth="1"/>
    <col min="15066" max="15066" width="21.7109375" style="24" customWidth="1"/>
    <col min="15067" max="15071" width="9.140625" style="24"/>
    <col min="15072" max="15072" width="11.140625" style="24" customWidth="1"/>
    <col min="15073" max="15104" width="9.140625" style="24"/>
    <col min="15105" max="15105" width="22.42578125" style="24" customWidth="1"/>
    <col min="15106" max="15106" width="8.7109375" style="24" customWidth="1"/>
    <col min="15107" max="15107" width="10.7109375" style="24" customWidth="1"/>
    <col min="15108" max="15110" width="8.7109375" style="24" customWidth="1"/>
    <col min="15111" max="15111" width="10.7109375" style="24" customWidth="1"/>
    <col min="15112" max="15112" width="2.7109375" style="24" customWidth="1"/>
    <col min="15113" max="15113" width="8.7109375" style="24" customWidth="1"/>
    <col min="15114" max="15114" width="10.7109375" style="24" customWidth="1"/>
    <col min="15115" max="15117" width="8.7109375" style="24" customWidth="1"/>
    <col min="15118" max="15118" width="10.7109375" style="24" customWidth="1"/>
    <col min="15119" max="15119" width="2.7109375" style="24" customWidth="1"/>
    <col min="15120" max="15120" width="10.7109375" style="24" customWidth="1"/>
    <col min="15121" max="15126" width="8.85546875" style="24" customWidth="1"/>
    <col min="15127" max="15313" width="9.140625" style="24"/>
    <col min="15314" max="15314" width="22.42578125" style="24" customWidth="1"/>
    <col min="15315" max="15319" width="9.140625" style="24"/>
    <col min="15320" max="15320" width="10.5703125" style="24" customWidth="1"/>
    <col min="15321" max="15321" width="2.140625" style="24" customWidth="1"/>
    <col min="15322" max="15322" width="21.7109375" style="24" customWidth="1"/>
    <col min="15323" max="15327" width="9.140625" style="24"/>
    <col min="15328" max="15328" width="11.140625" style="24" customWidth="1"/>
    <col min="15329" max="15360" width="9.140625" style="24"/>
    <col min="15361" max="15361" width="22.42578125" style="24" customWidth="1"/>
    <col min="15362" max="15362" width="8.7109375" style="24" customWidth="1"/>
    <col min="15363" max="15363" width="10.7109375" style="24" customWidth="1"/>
    <col min="15364" max="15366" width="8.7109375" style="24" customWidth="1"/>
    <col min="15367" max="15367" width="10.7109375" style="24" customWidth="1"/>
    <col min="15368" max="15368" width="2.7109375" style="24" customWidth="1"/>
    <col min="15369" max="15369" width="8.7109375" style="24" customWidth="1"/>
    <col min="15370" max="15370" width="10.7109375" style="24" customWidth="1"/>
    <col min="15371" max="15373" width="8.7109375" style="24" customWidth="1"/>
    <col min="15374" max="15374" width="10.7109375" style="24" customWidth="1"/>
    <col min="15375" max="15375" width="2.7109375" style="24" customWidth="1"/>
    <col min="15376" max="15376" width="10.7109375" style="24" customWidth="1"/>
    <col min="15377" max="15382" width="8.85546875" style="24" customWidth="1"/>
    <col min="15383" max="15569" width="9.140625" style="24"/>
    <col min="15570" max="15570" width="22.42578125" style="24" customWidth="1"/>
    <col min="15571" max="15575" width="9.140625" style="24"/>
    <col min="15576" max="15576" width="10.5703125" style="24" customWidth="1"/>
    <col min="15577" max="15577" width="2.140625" style="24" customWidth="1"/>
    <col min="15578" max="15578" width="21.7109375" style="24" customWidth="1"/>
    <col min="15579" max="15583" width="9.140625" style="24"/>
    <col min="15584" max="15584" width="11.140625" style="24" customWidth="1"/>
    <col min="15585" max="15616" width="9.140625" style="24"/>
    <col min="15617" max="15617" width="22.42578125" style="24" customWidth="1"/>
    <col min="15618" max="15618" width="8.7109375" style="24" customWidth="1"/>
    <col min="15619" max="15619" width="10.7109375" style="24" customWidth="1"/>
    <col min="15620" max="15622" width="8.7109375" style="24" customWidth="1"/>
    <col min="15623" max="15623" width="10.7109375" style="24" customWidth="1"/>
    <col min="15624" max="15624" width="2.7109375" style="24" customWidth="1"/>
    <col min="15625" max="15625" width="8.7109375" style="24" customWidth="1"/>
    <col min="15626" max="15626" width="10.7109375" style="24" customWidth="1"/>
    <col min="15627" max="15629" width="8.7109375" style="24" customWidth="1"/>
    <col min="15630" max="15630" width="10.7109375" style="24" customWidth="1"/>
    <col min="15631" max="15631" width="2.7109375" style="24" customWidth="1"/>
    <col min="15632" max="15632" width="10.7109375" style="24" customWidth="1"/>
    <col min="15633" max="15638" width="8.85546875" style="24" customWidth="1"/>
    <col min="15639" max="15825" width="9.140625" style="24"/>
    <col min="15826" max="15826" width="22.42578125" style="24" customWidth="1"/>
    <col min="15827" max="15831" width="9.140625" style="24"/>
    <col min="15832" max="15832" width="10.5703125" style="24" customWidth="1"/>
    <col min="15833" max="15833" width="2.140625" style="24" customWidth="1"/>
    <col min="15834" max="15834" width="21.7109375" style="24" customWidth="1"/>
    <col min="15835" max="15839" width="9.140625" style="24"/>
    <col min="15840" max="15840" width="11.140625" style="24" customWidth="1"/>
    <col min="15841" max="15872" width="9.140625" style="24"/>
    <col min="15873" max="15873" width="22.42578125" style="24" customWidth="1"/>
    <col min="15874" max="15874" width="8.7109375" style="24" customWidth="1"/>
    <col min="15875" max="15875" width="10.7109375" style="24" customWidth="1"/>
    <col min="15876" max="15878" width="8.7109375" style="24" customWidth="1"/>
    <col min="15879" max="15879" width="10.7109375" style="24" customWidth="1"/>
    <col min="15880" max="15880" width="2.7109375" style="24" customWidth="1"/>
    <col min="15881" max="15881" width="8.7109375" style="24" customWidth="1"/>
    <col min="15882" max="15882" width="10.7109375" style="24" customWidth="1"/>
    <col min="15883" max="15885" width="8.7109375" style="24" customWidth="1"/>
    <col min="15886" max="15886" width="10.7109375" style="24" customWidth="1"/>
    <col min="15887" max="15887" width="2.7109375" style="24" customWidth="1"/>
    <col min="15888" max="15888" width="10.7109375" style="24" customWidth="1"/>
    <col min="15889" max="15894" width="8.85546875" style="24" customWidth="1"/>
    <col min="15895" max="16081" width="9.140625" style="24"/>
    <col min="16082" max="16082" width="22.42578125" style="24" customWidth="1"/>
    <col min="16083" max="16087" width="9.140625" style="24"/>
    <col min="16088" max="16088" width="10.5703125" style="24" customWidth="1"/>
    <col min="16089" max="16089" width="2.140625" style="24" customWidth="1"/>
    <col min="16090" max="16090" width="21.7109375" style="24" customWidth="1"/>
    <col min="16091" max="16095" width="9.140625" style="24"/>
    <col min="16096" max="16096" width="11.140625" style="24" customWidth="1"/>
    <col min="16097" max="16128" width="9.140625" style="24"/>
    <col min="16129" max="16129" width="22.42578125" style="24" customWidth="1"/>
    <col min="16130" max="16130" width="8.7109375" style="24" customWidth="1"/>
    <col min="16131" max="16131" width="10.7109375" style="24" customWidth="1"/>
    <col min="16132" max="16134" width="8.7109375" style="24" customWidth="1"/>
    <col min="16135" max="16135" width="10.7109375" style="24" customWidth="1"/>
    <col min="16136" max="16136" width="2.7109375" style="24" customWidth="1"/>
    <col min="16137" max="16137" width="8.7109375" style="24" customWidth="1"/>
    <col min="16138" max="16138" width="10.7109375" style="24" customWidth="1"/>
    <col min="16139" max="16141" width="8.7109375" style="24" customWidth="1"/>
    <col min="16142" max="16142" width="10.7109375" style="24" customWidth="1"/>
    <col min="16143" max="16143" width="2.7109375" style="24" customWidth="1"/>
    <col min="16144" max="16144" width="10.7109375" style="24" customWidth="1"/>
    <col min="16145" max="16150" width="8.85546875" style="24" customWidth="1"/>
    <col min="16151" max="16337" width="9.140625" style="24"/>
    <col min="16338" max="16338" width="22.42578125" style="24" customWidth="1"/>
    <col min="16339" max="16343" width="9.140625" style="24"/>
    <col min="16344" max="16344" width="10.5703125" style="24" customWidth="1"/>
    <col min="16345" max="16345" width="2.140625" style="24" customWidth="1"/>
    <col min="16346" max="16346" width="21.7109375" style="24" customWidth="1"/>
    <col min="16347" max="16351" width="9.140625" style="24"/>
    <col min="16352" max="16352" width="11.140625" style="24" customWidth="1"/>
    <col min="16353" max="16384" width="9.140625" style="24"/>
  </cols>
  <sheetData>
    <row r="1" spans="1:41" ht="21.75" customHeight="1" thickBot="1">
      <c r="A1" s="77" t="s">
        <v>219</v>
      </c>
      <c r="B1" s="77"/>
      <c r="C1" s="77"/>
      <c r="D1" s="77"/>
      <c r="E1" s="77"/>
      <c r="F1" s="77"/>
      <c r="G1" s="77"/>
      <c r="H1" s="77"/>
      <c r="I1" s="77"/>
      <c r="J1" s="77"/>
      <c r="K1" s="77"/>
      <c r="L1" s="77"/>
      <c r="M1" s="77"/>
      <c r="N1" s="77"/>
      <c r="O1" s="76"/>
      <c r="P1" s="31"/>
      <c r="Q1" s="31"/>
      <c r="R1" s="26"/>
      <c r="S1" s="26"/>
      <c r="T1" s="26"/>
      <c r="U1" s="26"/>
      <c r="V1" s="26"/>
      <c r="W1" s="26"/>
      <c r="X1" s="26"/>
      <c r="Y1" s="26"/>
      <c r="Z1" s="26"/>
      <c r="AA1" s="26"/>
      <c r="AB1" s="26"/>
      <c r="AC1" s="26"/>
      <c r="AD1" s="26"/>
      <c r="AE1" s="26"/>
      <c r="AF1" s="26"/>
      <c r="AG1" s="26"/>
      <c r="AH1" s="26"/>
      <c r="AI1" s="26"/>
      <c r="AJ1" s="26"/>
      <c r="AK1" s="26"/>
      <c r="AL1" s="26"/>
      <c r="AM1" s="26"/>
      <c r="AN1" s="26"/>
      <c r="AO1" s="26"/>
    </row>
    <row r="2" spans="1:41" ht="15" customHeight="1" thickBot="1">
      <c r="A2" s="33"/>
      <c r="B2" s="320" t="s">
        <v>220</v>
      </c>
      <c r="C2" s="320"/>
      <c r="D2" s="320"/>
      <c r="E2" s="320"/>
      <c r="F2" s="320"/>
      <c r="G2" s="320"/>
      <c r="H2" s="234"/>
      <c r="I2" s="320" t="s">
        <v>221</v>
      </c>
      <c r="J2" s="320"/>
      <c r="K2" s="320"/>
      <c r="L2" s="320"/>
      <c r="M2" s="320"/>
      <c r="N2" s="320"/>
      <c r="O2" s="56"/>
      <c r="P2" s="321" t="s">
        <v>222</v>
      </c>
      <c r="Q2" s="145"/>
      <c r="R2" s="115"/>
      <c r="S2" s="26"/>
      <c r="T2" s="26"/>
      <c r="U2" s="26"/>
      <c r="V2" s="26"/>
      <c r="W2" s="26"/>
      <c r="X2" s="26"/>
      <c r="Y2" s="26"/>
      <c r="Z2" s="26"/>
      <c r="AA2" s="26"/>
      <c r="AB2" s="26"/>
      <c r="AC2" s="26"/>
      <c r="AD2" s="26"/>
      <c r="AE2" s="26"/>
      <c r="AF2" s="26"/>
      <c r="AG2" s="26"/>
      <c r="AH2" s="26"/>
      <c r="AI2" s="26"/>
      <c r="AJ2" s="26"/>
      <c r="AK2" s="26"/>
      <c r="AL2" s="26"/>
      <c r="AM2" s="26"/>
      <c r="AN2" s="26"/>
      <c r="AO2" s="26"/>
    </row>
    <row r="3" spans="1:41" s="34" customFormat="1" ht="37.5" customHeight="1" thickBot="1">
      <c r="A3" s="233"/>
      <c r="B3" s="233" t="s">
        <v>6</v>
      </c>
      <c r="C3" s="27" t="s">
        <v>223</v>
      </c>
      <c r="D3" s="27" t="s">
        <v>224</v>
      </c>
      <c r="E3" s="27" t="s">
        <v>225</v>
      </c>
      <c r="F3" s="233" t="s">
        <v>98</v>
      </c>
      <c r="G3" s="27" t="s">
        <v>99</v>
      </c>
      <c r="H3" s="233"/>
      <c r="I3" s="233" t="s">
        <v>6</v>
      </c>
      <c r="J3" s="27" t="s">
        <v>223</v>
      </c>
      <c r="K3" s="27" t="s">
        <v>224</v>
      </c>
      <c r="L3" s="27" t="s">
        <v>225</v>
      </c>
      <c r="M3" s="233" t="s">
        <v>98</v>
      </c>
      <c r="N3" s="27" t="s">
        <v>99</v>
      </c>
      <c r="O3" s="233"/>
      <c r="P3" s="322"/>
      <c r="Q3" s="235"/>
      <c r="R3" s="116"/>
      <c r="S3" s="116"/>
      <c r="T3" s="116"/>
      <c r="U3" s="116"/>
      <c r="V3" s="116"/>
      <c r="W3" s="116"/>
      <c r="X3" s="116"/>
      <c r="Y3" s="116"/>
      <c r="Z3" s="116"/>
      <c r="AA3" s="116"/>
      <c r="AB3" s="116"/>
      <c r="AC3" s="116"/>
      <c r="AD3" s="116"/>
      <c r="AE3" s="116"/>
      <c r="AF3" s="116"/>
      <c r="AG3" s="116"/>
      <c r="AH3" s="116"/>
      <c r="AI3" s="116"/>
      <c r="AJ3" s="158"/>
      <c r="AK3" s="116"/>
      <c r="AL3" s="116"/>
      <c r="AM3" s="116"/>
      <c r="AN3" s="116"/>
      <c r="AO3" s="116"/>
    </row>
    <row r="4" spans="1:41" ht="15" customHeight="1">
      <c r="B4" s="323" t="s">
        <v>61</v>
      </c>
      <c r="C4" s="323"/>
      <c r="D4" s="323"/>
      <c r="E4" s="323"/>
      <c r="F4" s="323"/>
      <c r="G4" s="323"/>
      <c r="H4" s="323"/>
      <c r="I4" s="323"/>
      <c r="J4" s="323"/>
      <c r="K4" s="323"/>
      <c r="L4" s="323"/>
      <c r="M4" s="323"/>
      <c r="N4" s="323"/>
      <c r="O4" s="323"/>
      <c r="P4" s="323"/>
      <c r="R4" s="159"/>
      <c r="S4" s="160"/>
      <c r="T4" s="160"/>
      <c r="U4" s="160"/>
      <c r="V4" s="160"/>
      <c r="W4" s="160"/>
      <c r="X4" s="160"/>
      <c r="Y4" s="117"/>
      <c r="Z4" s="117"/>
      <c r="AA4" s="160"/>
      <c r="AB4" s="160"/>
      <c r="AC4" s="160"/>
      <c r="AD4" s="160"/>
      <c r="AE4" s="160"/>
      <c r="AF4" s="160"/>
      <c r="AG4" s="160"/>
      <c r="AH4" s="117"/>
      <c r="AI4" s="26"/>
      <c r="AJ4" s="158"/>
      <c r="AK4" s="26"/>
      <c r="AL4" s="26"/>
      <c r="AM4" s="26"/>
      <c r="AN4" s="26"/>
      <c r="AO4" s="26"/>
    </row>
    <row r="5" spans="1:41" ht="15" customHeight="1">
      <c r="A5" s="161" t="s">
        <v>226</v>
      </c>
      <c r="B5" s="61"/>
      <c r="C5" s="61"/>
      <c r="D5" s="61"/>
      <c r="E5" s="61"/>
      <c r="F5" s="61"/>
      <c r="G5" s="105"/>
      <c r="H5" s="61"/>
      <c r="I5" s="61"/>
      <c r="J5" s="61"/>
      <c r="K5" s="61"/>
      <c r="L5" s="61"/>
      <c r="M5" s="61"/>
      <c r="N5" s="61"/>
      <c r="O5" s="61"/>
      <c r="P5" s="162"/>
      <c r="R5" s="163"/>
      <c r="S5" s="164"/>
      <c r="U5" s="79"/>
      <c r="V5" s="106"/>
      <c r="W5" s="79"/>
      <c r="X5" s="79"/>
      <c r="Y5" s="107"/>
      <c r="Z5" s="117"/>
      <c r="AA5" s="106"/>
      <c r="AB5" s="79"/>
      <c r="AC5" s="79"/>
      <c r="AD5" s="79"/>
      <c r="AE5" s="106"/>
      <c r="AF5" s="79"/>
      <c r="AG5" s="79"/>
      <c r="AH5" s="107"/>
      <c r="AI5" s="26"/>
      <c r="AJ5" s="158"/>
      <c r="AK5" s="79"/>
      <c r="AL5" s="79"/>
      <c r="AM5" s="107"/>
      <c r="AN5" s="26"/>
      <c r="AO5" s="26"/>
    </row>
    <row r="6" spans="1:41" ht="15" customHeight="1">
      <c r="A6" s="31" t="s">
        <v>0</v>
      </c>
      <c r="B6" s="62">
        <v>94</v>
      </c>
      <c r="C6" s="57">
        <v>3.3</v>
      </c>
      <c r="D6" s="57">
        <v>2.6627800000000001</v>
      </c>
      <c r="E6" s="57">
        <v>4.0121700000000002</v>
      </c>
      <c r="F6" s="38" t="s">
        <v>28</v>
      </c>
      <c r="G6" s="248" t="s">
        <v>227</v>
      </c>
      <c r="H6" s="31"/>
      <c r="I6" s="118">
        <v>89</v>
      </c>
      <c r="J6" s="57">
        <v>3.1</v>
      </c>
      <c r="K6" s="57">
        <v>2.43682</v>
      </c>
      <c r="L6" s="57">
        <v>3.7149000000000001</v>
      </c>
      <c r="M6" s="38" t="s">
        <v>25</v>
      </c>
      <c r="N6" s="248" t="s">
        <v>228</v>
      </c>
      <c r="O6" s="38"/>
      <c r="P6" s="42">
        <v>-0.3</v>
      </c>
      <c r="Q6" s="37"/>
      <c r="R6" s="116"/>
      <c r="S6" s="108"/>
      <c r="U6" s="110"/>
      <c r="V6" s="38"/>
      <c r="W6" s="38"/>
      <c r="X6" s="108"/>
      <c r="Y6" s="110"/>
      <c r="Z6" s="117"/>
      <c r="AA6" s="117"/>
      <c r="AB6" s="108"/>
      <c r="AC6" s="108"/>
      <c r="AD6" s="108"/>
      <c r="AE6" s="38"/>
      <c r="AF6" s="108"/>
      <c r="AG6" s="108"/>
      <c r="AH6" s="110"/>
      <c r="AI6" s="26"/>
      <c r="AJ6" s="119"/>
      <c r="AK6" s="108"/>
      <c r="AL6" s="108"/>
      <c r="AM6" s="110"/>
      <c r="AN6" s="26"/>
      <c r="AO6" s="26"/>
    </row>
    <row r="7" spans="1:41" ht="15" customHeight="1">
      <c r="A7" s="31" t="s">
        <v>1</v>
      </c>
      <c r="B7" s="62">
        <v>2368</v>
      </c>
      <c r="C7" s="57">
        <v>5</v>
      </c>
      <c r="D7" s="57">
        <v>4.8458300000000003</v>
      </c>
      <c r="E7" s="57">
        <v>5.2525700000000004</v>
      </c>
      <c r="F7" s="38" t="s">
        <v>30</v>
      </c>
      <c r="G7" s="38" t="s">
        <v>30</v>
      </c>
      <c r="H7" s="31"/>
      <c r="I7" s="36">
        <v>2259</v>
      </c>
      <c r="J7" s="57">
        <v>5</v>
      </c>
      <c r="K7" s="57">
        <v>4.77684</v>
      </c>
      <c r="L7" s="57">
        <v>5.1877599999999999</v>
      </c>
      <c r="M7" s="38" t="s">
        <v>30</v>
      </c>
      <c r="N7" s="38" t="s">
        <v>30</v>
      </c>
      <c r="O7" s="38"/>
      <c r="P7" s="42">
        <v>-0.1</v>
      </c>
      <c r="R7" s="116"/>
      <c r="S7" s="108"/>
      <c r="U7" s="110"/>
      <c r="V7" s="38"/>
      <c r="W7" s="108"/>
      <c r="X7" s="108"/>
      <c r="Y7" s="110"/>
      <c r="Z7" s="120"/>
      <c r="AA7" s="38"/>
      <c r="AB7" s="108"/>
      <c r="AC7" s="109"/>
      <c r="AD7" s="110"/>
      <c r="AE7" s="38"/>
      <c r="AF7" s="108"/>
      <c r="AG7" s="108"/>
      <c r="AH7" s="110"/>
      <c r="AI7" s="26"/>
      <c r="AJ7" s="119"/>
      <c r="AK7" s="108"/>
      <c r="AL7" s="108"/>
      <c r="AM7" s="110"/>
      <c r="AN7" s="26"/>
      <c r="AO7" s="26"/>
    </row>
    <row r="8" spans="1:41" ht="15" customHeight="1">
      <c r="A8" s="161" t="s">
        <v>229</v>
      </c>
      <c r="B8" s="62"/>
      <c r="C8" s="57"/>
      <c r="D8" s="57"/>
      <c r="E8" s="57"/>
      <c r="F8" s="38"/>
      <c r="G8" s="38"/>
      <c r="H8" s="31"/>
      <c r="I8" s="36"/>
      <c r="J8" s="57"/>
      <c r="K8" s="57"/>
      <c r="L8" s="57"/>
      <c r="M8" s="38"/>
      <c r="N8" s="38"/>
      <c r="O8" s="38"/>
      <c r="P8" s="34"/>
      <c r="R8" s="116"/>
      <c r="S8" s="108"/>
      <c r="U8" s="110"/>
      <c r="V8" s="38"/>
      <c r="W8" s="108"/>
      <c r="X8" s="108"/>
      <c r="Y8" s="110"/>
      <c r="Z8" s="120"/>
      <c r="AA8" s="38"/>
      <c r="AB8" s="108"/>
      <c r="AC8" s="109"/>
      <c r="AD8" s="110"/>
      <c r="AE8" s="38"/>
      <c r="AF8" s="108"/>
      <c r="AG8" s="108"/>
      <c r="AH8" s="110"/>
      <c r="AI8" s="26"/>
      <c r="AJ8" s="119"/>
      <c r="AK8" s="108"/>
      <c r="AL8" s="108"/>
      <c r="AM8" s="110"/>
      <c r="AN8" s="26"/>
      <c r="AO8" s="26"/>
    </row>
    <row r="9" spans="1:41" ht="15" customHeight="1">
      <c r="A9" s="31" t="s">
        <v>0</v>
      </c>
      <c r="B9" s="62">
        <v>184</v>
      </c>
      <c r="C9" s="57">
        <v>7</v>
      </c>
      <c r="D9" s="57">
        <v>5.9513499999999997</v>
      </c>
      <c r="E9" s="57">
        <v>7.9616899999999999</v>
      </c>
      <c r="F9" s="38">
        <v>1.1000000000000001</v>
      </c>
      <c r="G9" s="38">
        <v>0.4</v>
      </c>
      <c r="H9" s="31"/>
      <c r="I9" s="36">
        <v>195</v>
      </c>
      <c r="J9" s="57">
        <v>7.1</v>
      </c>
      <c r="K9" s="57">
        <v>6.1436700000000002</v>
      </c>
      <c r="L9" s="57">
        <v>8.1499000000000006</v>
      </c>
      <c r="M9" s="38">
        <v>1.2</v>
      </c>
      <c r="N9" s="38">
        <v>0.9</v>
      </c>
      <c r="O9" s="38"/>
      <c r="P9" s="34">
        <v>0.2</v>
      </c>
      <c r="R9" s="116"/>
      <c r="S9" s="108"/>
      <c r="U9" s="110"/>
      <c r="V9" s="38"/>
      <c r="W9" s="108"/>
      <c r="X9" s="108"/>
      <c r="Y9" s="110"/>
      <c r="Z9" s="117"/>
      <c r="AA9" s="117"/>
      <c r="AB9" s="108"/>
      <c r="AC9" s="108"/>
      <c r="AD9" s="110"/>
      <c r="AE9" s="38"/>
      <c r="AF9" s="108"/>
      <c r="AG9" s="108"/>
      <c r="AH9" s="110"/>
      <c r="AI9" s="26"/>
      <c r="AJ9" s="119"/>
      <c r="AK9" s="108"/>
      <c r="AL9" s="108"/>
      <c r="AM9" s="110"/>
      <c r="AN9" s="26"/>
      <c r="AO9" s="26"/>
    </row>
    <row r="10" spans="1:41" ht="15" customHeight="1">
      <c r="A10" s="31" t="s">
        <v>1</v>
      </c>
      <c r="B10" s="62">
        <v>1896</v>
      </c>
      <c r="C10" s="57">
        <v>6.5</v>
      </c>
      <c r="D10" s="57">
        <v>6.2390100000000004</v>
      </c>
      <c r="E10" s="57">
        <v>6.8271600000000001</v>
      </c>
      <c r="F10" s="38" t="s">
        <v>30</v>
      </c>
      <c r="G10" s="38" t="s">
        <v>30</v>
      </c>
      <c r="H10" s="31"/>
      <c r="I10" s="36">
        <v>1757</v>
      </c>
      <c r="J10" s="57">
        <v>6.2</v>
      </c>
      <c r="K10" s="57">
        <v>5.9116999999999997</v>
      </c>
      <c r="L10" s="57">
        <v>6.4916799999999997</v>
      </c>
      <c r="M10" s="38" t="s">
        <v>30</v>
      </c>
      <c r="N10" s="38" t="s">
        <v>30</v>
      </c>
      <c r="O10" s="38"/>
      <c r="P10" s="34">
        <v>-0.3</v>
      </c>
      <c r="R10" s="116"/>
      <c r="S10" s="108"/>
      <c r="U10" s="110"/>
      <c r="V10" s="38"/>
      <c r="W10" s="108"/>
      <c r="X10" s="108"/>
      <c r="Y10" s="110"/>
      <c r="Z10" s="120"/>
      <c r="AA10" s="38"/>
      <c r="AB10" s="108"/>
      <c r="AC10" s="109"/>
      <c r="AD10" s="110"/>
      <c r="AE10" s="38"/>
      <c r="AF10" s="109"/>
      <c r="AG10" s="109"/>
      <c r="AH10" s="109"/>
      <c r="AI10" s="26"/>
      <c r="AJ10" s="119"/>
      <c r="AK10" s="108"/>
      <c r="AL10" s="108"/>
      <c r="AM10" s="110"/>
      <c r="AN10" s="26"/>
      <c r="AO10" s="26"/>
    </row>
    <row r="11" spans="1:41" ht="15" customHeight="1">
      <c r="A11" s="161" t="s">
        <v>230</v>
      </c>
      <c r="B11" s="62"/>
      <c r="C11" s="57"/>
      <c r="D11" s="57"/>
      <c r="E11" s="57"/>
      <c r="F11" s="38"/>
      <c r="G11" s="38"/>
      <c r="H11" s="31"/>
      <c r="I11" s="36"/>
      <c r="J11" s="57"/>
      <c r="K11" s="57"/>
      <c r="L11" s="57"/>
      <c r="M11" s="38"/>
      <c r="N11" s="38"/>
      <c r="O11" s="38"/>
      <c r="P11" s="34"/>
      <c r="R11" s="116"/>
      <c r="S11" s="108"/>
      <c r="U11" s="110"/>
      <c r="V11" s="38"/>
      <c r="W11" s="108"/>
      <c r="X11" s="108"/>
      <c r="Y11" s="110"/>
      <c r="Z11" s="120"/>
      <c r="AA11" s="38"/>
      <c r="AB11" s="108"/>
      <c r="AC11" s="109"/>
      <c r="AD11" s="110"/>
      <c r="AE11" s="38"/>
      <c r="AF11" s="109"/>
      <c r="AG11" s="109"/>
      <c r="AH11" s="110"/>
      <c r="AI11" s="26"/>
      <c r="AJ11" s="119"/>
      <c r="AK11" s="108"/>
      <c r="AL11" s="108"/>
      <c r="AM11" s="110"/>
      <c r="AN11" s="26"/>
      <c r="AO11" s="26"/>
    </row>
    <row r="12" spans="1:41" ht="15" customHeight="1">
      <c r="A12" s="31" t="s">
        <v>0</v>
      </c>
      <c r="B12" s="31">
        <v>102</v>
      </c>
      <c r="C12" s="57">
        <v>8.1</v>
      </c>
      <c r="D12" s="57">
        <v>6.4932800000000004</v>
      </c>
      <c r="E12" s="57">
        <v>9.6204599999999996</v>
      </c>
      <c r="F12" s="38" t="s">
        <v>23</v>
      </c>
      <c r="G12" s="38" t="s">
        <v>26</v>
      </c>
      <c r="H12" s="31"/>
      <c r="I12" s="36">
        <v>105</v>
      </c>
      <c r="J12" s="38">
        <v>7.5</v>
      </c>
      <c r="K12" s="38">
        <v>6.0937200000000002</v>
      </c>
      <c r="L12" s="38">
        <v>8.9762500000000003</v>
      </c>
      <c r="M12" s="38" t="s">
        <v>7</v>
      </c>
      <c r="N12" s="38" t="s">
        <v>40</v>
      </c>
      <c r="O12" s="38"/>
      <c r="P12" s="34">
        <v>-0.5</v>
      </c>
      <c r="R12" s="116"/>
      <c r="S12" s="108"/>
      <c r="U12" s="110"/>
      <c r="V12" s="38"/>
      <c r="W12" s="108"/>
      <c r="X12" s="108"/>
      <c r="Y12" s="110"/>
      <c r="Z12" s="117"/>
      <c r="AA12" s="117"/>
      <c r="AB12" s="108"/>
      <c r="AC12" s="108"/>
      <c r="AD12" s="110"/>
      <c r="AE12" s="38"/>
      <c r="AF12" s="108"/>
      <c r="AG12" s="108"/>
      <c r="AH12" s="110"/>
      <c r="AI12" s="26"/>
      <c r="AJ12" s="119"/>
      <c r="AK12" s="108"/>
      <c r="AL12" s="108"/>
      <c r="AM12" s="110"/>
      <c r="AN12" s="26"/>
      <c r="AO12" s="26"/>
    </row>
    <row r="13" spans="1:41" ht="15" customHeight="1">
      <c r="A13" s="31" t="s">
        <v>1</v>
      </c>
      <c r="B13" s="31">
        <v>815</v>
      </c>
      <c r="C13" s="57">
        <v>5.7</v>
      </c>
      <c r="D13" s="57">
        <v>5.2750000000000004</v>
      </c>
      <c r="E13" s="57">
        <v>6.0527100000000003</v>
      </c>
      <c r="F13" s="38" t="s">
        <v>30</v>
      </c>
      <c r="G13" s="38" t="s">
        <v>30</v>
      </c>
      <c r="H13" s="31"/>
      <c r="I13" s="36">
        <v>940</v>
      </c>
      <c r="J13" s="57">
        <v>5.8</v>
      </c>
      <c r="K13" s="57">
        <v>5.4645900000000003</v>
      </c>
      <c r="L13" s="57">
        <v>6.2109800000000002</v>
      </c>
      <c r="M13" s="38" t="s">
        <v>30</v>
      </c>
      <c r="N13" s="38" t="s">
        <v>30</v>
      </c>
      <c r="O13" s="38"/>
      <c r="P13" s="34">
        <v>0.2</v>
      </c>
      <c r="R13" s="116"/>
      <c r="S13" s="108"/>
      <c r="U13" s="110"/>
      <c r="V13" s="38"/>
      <c r="W13" s="108"/>
      <c r="X13" s="108"/>
      <c r="Y13" s="110"/>
      <c r="Z13" s="120"/>
      <c r="AA13" s="38"/>
      <c r="AB13" s="108"/>
      <c r="AC13" s="109"/>
      <c r="AD13" s="110"/>
      <c r="AE13" s="38"/>
      <c r="AF13" s="109"/>
      <c r="AG13" s="109"/>
      <c r="AH13" s="110"/>
      <c r="AI13" s="26"/>
      <c r="AJ13" s="119"/>
      <c r="AK13" s="108"/>
      <c r="AL13" s="108"/>
      <c r="AM13" s="110"/>
      <c r="AN13" s="26"/>
      <c r="AO13" s="26"/>
    </row>
    <row r="14" spans="1:41" ht="15" customHeight="1">
      <c r="A14" s="161" t="s">
        <v>231</v>
      </c>
      <c r="B14" s="62"/>
      <c r="C14" s="57"/>
      <c r="D14" s="57"/>
      <c r="E14" s="57"/>
      <c r="F14" s="38"/>
      <c r="G14" s="38"/>
      <c r="H14" s="31"/>
      <c r="I14" s="36"/>
      <c r="J14" s="57"/>
      <c r="K14" s="57"/>
      <c r="L14" s="57"/>
      <c r="M14" s="38"/>
      <c r="N14" s="38"/>
      <c r="O14" s="38"/>
      <c r="P14" s="34"/>
      <c r="R14" s="116"/>
      <c r="S14" s="108"/>
      <c r="U14" s="110"/>
      <c r="V14" s="38"/>
      <c r="W14" s="108"/>
      <c r="X14" s="108"/>
      <c r="Y14" s="110"/>
      <c r="Z14" s="120"/>
      <c r="AA14" s="38"/>
      <c r="AB14" s="108"/>
      <c r="AC14" s="109"/>
      <c r="AD14" s="110"/>
      <c r="AE14" s="38"/>
      <c r="AF14" s="109"/>
      <c r="AG14" s="109"/>
      <c r="AH14" s="109"/>
      <c r="AI14" s="26"/>
      <c r="AJ14" s="119"/>
      <c r="AK14" s="108"/>
      <c r="AL14" s="108"/>
      <c r="AM14" s="110"/>
      <c r="AN14" s="26"/>
      <c r="AO14" s="26"/>
    </row>
    <row r="15" spans="1:41" ht="15" customHeight="1">
      <c r="A15" s="31" t="s">
        <v>0</v>
      </c>
      <c r="B15" s="121" t="s">
        <v>5</v>
      </c>
      <c r="C15" s="121" t="s">
        <v>5</v>
      </c>
      <c r="D15" s="121" t="s">
        <v>5</v>
      </c>
      <c r="E15" s="121" t="s">
        <v>5</v>
      </c>
      <c r="F15" s="121" t="s">
        <v>5</v>
      </c>
      <c r="G15" s="121" t="s">
        <v>5</v>
      </c>
      <c r="H15" s="34"/>
      <c r="I15" s="36">
        <v>26</v>
      </c>
      <c r="J15" s="38">
        <v>5.4</v>
      </c>
      <c r="K15" s="38">
        <v>3.3450199999999999</v>
      </c>
      <c r="L15" s="38">
        <v>7.5222699999999998</v>
      </c>
      <c r="M15" s="38" t="s">
        <v>11</v>
      </c>
      <c r="N15" s="38">
        <v>1.8</v>
      </c>
      <c r="O15" s="38"/>
      <c r="P15" s="121" t="s">
        <v>5</v>
      </c>
      <c r="R15" s="116"/>
      <c r="S15" s="108"/>
      <c r="U15" s="110"/>
      <c r="V15" s="38"/>
      <c r="W15" s="108"/>
      <c r="X15" s="108"/>
      <c r="Y15" s="110"/>
      <c r="Z15" s="117"/>
      <c r="AA15" s="117"/>
      <c r="AB15" s="108"/>
      <c r="AC15" s="108"/>
      <c r="AD15" s="110"/>
      <c r="AE15" s="38"/>
      <c r="AF15" s="108"/>
      <c r="AG15" s="108"/>
      <c r="AH15" s="110"/>
      <c r="AI15" s="26"/>
      <c r="AJ15" s="119"/>
      <c r="AK15" s="108"/>
      <c r="AL15" s="108"/>
      <c r="AM15" s="110"/>
      <c r="AN15" s="26"/>
      <c r="AO15" s="26"/>
    </row>
    <row r="16" spans="1:41" ht="15" customHeight="1">
      <c r="A16" s="31" t="s">
        <v>1</v>
      </c>
      <c r="B16" s="121">
        <v>386</v>
      </c>
      <c r="C16" s="38">
        <v>4.0999999999999996</v>
      </c>
      <c r="D16" s="38">
        <v>3.7226599999999999</v>
      </c>
      <c r="E16" s="38">
        <v>4.5477299999999996</v>
      </c>
      <c r="F16" s="38" t="s">
        <v>30</v>
      </c>
      <c r="G16" s="38" t="s">
        <v>30</v>
      </c>
      <c r="H16" s="34"/>
      <c r="I16" s="36">
        <v>338</v>
      </c>
      <c r="J16" s="38">
        <v>3.6</v>
      </c>
      <c r="K16" s="38">
        <v>3.25237</v>
      </c>
      <c r="L16" s="38">
        <v>4.0285900000000003</v>
      </c>
      <c r="M16" s="38" t="s">
        <v>30</v>
      </c>
      <c r="N16" s="38" t="s">
        <v>30</v>
      </c>
      <c r="O16" s="38"/>
      <c r="P16" s="34">
        <v>-0.5</v>
      </c>
      <c r="R16" s="116"/>
      <c r="S16" s="7"/>
      <c r="U16" s="7"/>
      <c r="V16" s="38"/>
      <c r="W16" s="108"/>
      <c r="X16" s="108"/>
      <c r="Y16" s="7"/>
      <c r="Z16" s="120"/>
      <c r="AA16" s="38"/>
      <c r="AB16" s="108"/>
      <c r="AC16" s="109"/>
      <c r="AD16" s="110"/>
      <c r="AE16" s="38"/>
      <c r="AF16" s="108"/>
      <c r="AG16" s="108"/>
      <c r="AH16" s="110"/>
      <c r="AI16" s="26"/>
      <c r="AJ16" s="119"/>
      <c r="AK16" s="108"/>
      <c r="AL16" s="108"/>
      <c r="AM16" s="110"/>
      <c r="AN16" s="26"/>
      <c r="AO16" s="26"/>
    </row>
    <row r="17" spans="1:41" ht="15" customHeight="1">
      <c r="A17" s="161" t="s">
        <v>16</v>
      </c>
      <c r="B17" s="62"/>
      <c r="C17" s="57"/>
      <c r="D17" s="57"/>
      <c r="E17" s="57"/>
      <c r="F17" s="38"/>
      <c r="G17" s="38"/>
      <c r="H17" s="31"/>
      <c r="I17" s="36"/>
      <c r="J17" s="57"/>
      <c r="K17" s="57"/>
      <c r="L17" s="57"/>
      <c r="M17" s="38"/>
      <c r="N17" s="38"/>
      <c r="O17" s="38"/>
      <c r="P17" s="34"/>
      <c r="R17" s="116"/>
      <c r="S17" s="7"/>
      <c r="U17" s="7"/>
      <c r="V17" s="38"/>
      <c r="W17" s="108"/>
      <c r="X17" s="108"/>
      <c r="Y17" s="7"/>
      <c r="Z17" s="120"/>
      <c r="AA17" s="38"/>
      <c r="AB17" s="108"/>
      <c r="AC17" s="109"/>
      <c r="AD17" s="26"/>
      <c r="AE17" s="38"/>
      <c r="AF17" s="26"/>
      <c r="AG17" s="26"/>
      <c r="AH17" s="26"/>
      <c r="AI17" s="26"/>
      <c r="AJ17" s="119"/>
      <c r="AK17" s="108"/>
      <c r="AL17" s="108"/>
      <c r="AM17" s="110"/>
      <c r="AN17" s="26"/>
      <c r="AO17" s="26"/>
    </row>
    <row r="18" spans="1:41" ht="15" customHeight="1">
      <c r="A18" s="31" t="s">
        <v>0</v>
      </c>
      <c r="B18" s="62">
        <v>102</v>
      </c>
      <c r="C18" s="57">
        <v>13</v>
      </c>
      <c r="D18" s="57">
        <v>10.50543</v>
      </c>
      <c r="E18" s="57">
        <v>15.564859999999999</v>
      </c>
      <c r="F18" s="38" t="s">
        <v>46</v>
      </c>
      <c r="G18" s="38" t="s">
        <v>232</v>
      </c>
      <c r="H18" s="31"/>
      <c r="I18" s="36">
        <v>75</v>
      </c>
      <c r="J18" s="57">
        <v>10.8</v>
      </c>
      <c r="K18" s="57">
        <v>8.3731500000000008</v>
      </c>
      <c r="L18" s="57">
        <v>13.271879999999999</v>
      </c>
      <c r="M18" s="38" t="s">
        <v>23</v>
      </c>
      <c r="N18" s="38" t="s">
        <v>64</v>
      </c>
      <c r="O18" s="38"/>
      <c r="P18" s="42">
        <v>-2.2000000000000002</v>
      </c>
      <c r="R18" s="116"/>
      <c r="S18" s="108"/>
      <c r="U18" s="110"/>
      <c r="V18" s="38"/>
      <c r="W18" s="108"/>
      <c r="X18" s="108"/>
      <c r="Y18" s="110"/>
      <c r="Z18" s="117"/>
      <c r="AA18" s="117"/>
      <c r="AB18" s="108"/>
      <c r="AC18" s="108"/>
      <c r="AD18" s="110"/>
      <c r="AE18" s="38"/>
      <c r="AF18" s="108"/>
      <c r="AG18" s="108"/>
      <c r="AH18" s="110"/>
      <c r="AI18" s="26"/>
      <c r="AJ18" s="119"/>
      <c r="AK18" s="108"/>
      <c r="AL18" s="108"/>
      <c r="AM18" s="110"/>
      <c r="AN18" s="26"/>
      <c r="AO18" s="26"/>
    </row>
    <row r="19" spans="1:41" ht="15" customHeight="1">
      <c r="A19" s="31" t="s">
        <v>1</v>
      </c>
      <c r="B19" s="62">
        <v>64</v>
      </c>
      <c r="C19" s="57">
        <v>5.3</v>
      </c>
      <c r="D19" s="57">
        <v>3.9933900000000002</v>
      </c>
      <c r="E19" s="57">
        <v>6.5851199999999999</v>
      </c>
      <c r="F19" s="38" t="s">
        <v>30</v>
      </c>
      <c r="G19" s="38" t="s">
        <v>30</v>
      </c>
      <c r="H19" s="31"/>
      <c r="I19" s="36">
        <v>99</v>
      </c>
      <c r="J19" s="57">
        <v>7.7</v>
      </c>
      <c r="K19" s="57">
        <v>6.2035299999999998</v>
      </c>
      <c r="L19" s="57">
        <v>9.2471099999999993</v>
      </c>
      <c r="M19" s="38" t="s">
        <v>30</v>
      </c>
      <c r="N19" s="38" t="s">
        <v>30</v>
      </c>
      <c r="O19" s="38"/>
      <c r="P19" s="42">
        <v>2.4</v>
      </c>
      <c r="R19" s="116"/>
      <c r="S19" s="7"/>
      <c r="U19" s="7"/>
      <c r="V19" s="38"/>
      <c r="W19" s="108"/>
      <c r="X19" s="108"/>
      <c r="Y19" s="7"/>
      <c r="Z19" s="120"/>
      <c r="AA19" s="38"/>
      <c r="AB19" s="108"/>
      <c r="AC19" s="109"/>
      <c r="AD19" s="26"/>
      <c r="AE19" s="38"/>
      <c r="AF19" s="26"/>
      <c r="AG19" s="26"/>
      <c r="AH19" s="26"/>
      <c r="AI19" s="26"/>
      <c r="AJ19" s="119"/>
      <c r="AK19" s="108"/>
      <c r="AL19" s="108"/>
      <c r="AM19" s="110"/>
      <c r="AN19" s="26"/>
      <c r="AO19" s="26"/>
    </row>
    <row r="20" spans="1:41" ht="15" customHeight="1">
      <c r="A20" s="269" t="s">
        <v>233</v>
      </c>
      <c r="B20" s="62"/>
      <c r="C20" s="57"/>
      <c r="D20" s="57"/>
      <c r="E20" s="57"/>
      <c r="F20" s="38"/>
      <c r="G20" s="38"/>
      <c r="H20" s="31"/>
      <c r="I20" s="36"/>
      <c r="J20" s="57"/>
      <c r="K20" s="57"/>
      <c r="L20" s="57"/>
      <c r="M20" s="38"/>
      <c r="N20" s="38"/>
      <c r="O20" s="38"/>
      <c r="P20" s="34"/>
      <c r="R20" s="116"/>
      <c r="S20" s="7"/>
      <c r="U20" s="7"/>
      <c r="V20" s="38"/>
      <c r="W20" s="108"/>
      <c r="X20" s="108"/>
      <c r="Y20" s="7"/>
      <c r="Z20" s="120"/>
      <c r="AA20" s="38"/>
      <c r="AB20" s="108"/>
      <c r="AC20" s="109"/>
      <c r="AD20" s="26"/>
      <c r="AE20" s="38"/>
      <c r="AF20" s="26"/>
      <c r="AG20" s="26"/>
      <c r="AH20" s="26"/>
      <c r="AI20" s="26"/>
      <c r="AJ20" s="119"/>
      <c r="AK20" s="108"/>
      <c r="AL20" s="108"/>
      <c r="AM20" s="110"/>
      <c r="AN20" s="26"/>
      <c r="AO20" s="26"/>
    </row>
    <row r="21" spans="1:41" ht="15" customHeight="1">
      <c r="A21" s="61" t="s">
        <v>0</v>
      </c>
      <c r="B21" s="62">
        <v>484</v>
      </c>
      <c r="C21" s="57">
        <v>6.1</v>
      </c>
      <c r="D21" s="57">
        <v>5.5234300000000003</v>
      </c>
      <c r="E21" s="57">
        <v>6.6038600000000001</v>
      </c>
      <c r="F21" s="38" t="s">
        <v>17</v>
      </c>
      <c r="G21" s="38" t="s">
        <v>25</v>
      </c>
      <c r="H21" s="61"/>
      <c r="I21" s="36">
        <v>490</v>
      </c>
      <c r="J21" s="57">
        <v>6</v>
      </c>
      <c r="K21" s="57">
        <v>5.4551600000000002</v>
      </c>
      <c r="L21" s="57">
        <v>6.5150399999999999</v>
      </c>
      <c r="M21" s="38" t="s">
        <v>17</v>
      </c>
      <c r="N21" s="38" t="s">
        <v>25</v>
      </c>
      <c r="O21" s="38"/>
      <c r="P21" s="34">
        <v>-0.1</v>
      </c>
      <c r="R21" s="116"/>
      <c r="S21" s="108"/>
      <c r="U21" s="110"/>
      <c r="V21" s="38"/>
      <c r="W21" s="108"/>
      <c r="X21" s="108"/>
      <c r="Y21" s="110"/>
      <c r="Z21" s="117"/>
      <c r="AA21" s="117"/>
      <c r="AB21" s="108"/>
      <c r="AC21" s="108"/>
      <c r="AD21" s="110"/>
      <c r="AE21" s="38"/>
      <c r="AF21" s="108"/>
      <c r="AG21" s="108"/>
      <c r="AH21" s="110"/>
      <c r="AI21" s="26"/>
      <c r="AJ21" s="119"/>
      <c r="AK21" s="108"/>
      <c r="AL21" s="108"/>
      <c r="AM21" s="110"/>
      <c r="AN21" s="26"/>
      <c r="AO21" s="26"/>
    </row>
    <row r="22" spans="1:41" ht="15" customHeight="1" thickBot="1">
      <c r="A22" s="60" t="s">
        <v>1</v>
      </c>
      <c r="B22" s="63">
        <v>5529</v>
      </c>
      <c r="C22" s="58">
        <v>5.5</v>
      </c>
      <c r="D22" s="58">
        <v>5.3376799999999998</v>
      </c>
      <c r="E22" s="58">
        <v>5.62669</v>
      </c>
      <c r="F22" s="38" t="s">
        <v>30</v>
      </c>
      <c r="G22" s="38" t="s">
        <v>30</v>
      </c>
      <c r="H22" s="60"/>
      <c r="I22" s="41">
        <v>5393</v>
      </c>
      <c r="J22" s="58">
        <v>5.4</v>
      </c>
      <c r="K22" s="58">
        <v>5.2313000000000001</v>
      </c>
      <c r="L22" s="58">
        <v>5.5182000000000002</v>
      </c>
      <c r="M22" s="38" t="s">
        <v>30</v>
      </c>
      <c r="N22" s="38" t="s">
        <v>30</v>
      </c>
      <c r="O22" s="40"/>
      <c r="P22" s="34">
        <v>-0.1</v>
      </c>
      <c r="R22" s="116"/>
      <c r="S22" s="7"/>
      <c r="U22" s="7"/>
      <c r="V22" s="38"/>
      <c r="W22" s="108"/>
      <c r="X22" s="108"/>
      <c r="Y22" s="7"/>
      <c r="Z22" s="120"/>
      <c r="AA22" s="38"/>
      <c r="AB22" s="108"/>
      <c r="AC22" s="109"/>
      <c r="AD22" s="26"/>
      <c r="AE22" s="38"/>
      <c r="AF22" s="26"/>
      <c r="AG22" s="26"/>
      <c r="AH22" s="26"/>
      <c r="AI22" s="26"/>
      <c r="AJ22" s="119"/>
      <c r="AK22" s="108"/>
      <c r="AL22" s="108"/>
      <c r="AM22" s="110"/>
      <c r="AN22" s="26"/>
      <c r="AO22" s="26"/>
    </row>
    <row r="23" spans="1:41" ht="15" customHeight="1">
      <c r="B23" s="323" t="s">
        <v>234</v>
      </c>
      <c r="C23" s="323"/>
      <c r="D23" s="323"/>
      <c r="E23" s="323"/>
      <c r="F23" s="323"/>
      <c r="G23" s="323"/>
      <c r="H23" s="323"/>
      <c r="I23" s="323"/>
      <c r="J23" s="323"/>
      <c r="K23" s="323"/>
      <c r="L23" s="323"/>
      <c r="M23" s="323"/>
      <c r="N23" s="323"/>
      <c r="O23" s="323"/>
      <c r="P23" s="323"/>
      <c r="R23" s="165"/>
      <c r="S23" s="7"/>
      <c r="U23" s="7"/>
      <c r="V23" s="38"/>
      <c r="W23" s="108"/>
      <c r="X23" s="108"/>
      <c r="Y23" s="7"/>
      <c r="Z23" s="120"/>
      <c r="AA23" s="38"/>
      <c r="AB23" s="108"/>
      <c r="AC23" s="109"/>
      <c r="AD23" s="26"/>
      <c r="AE23" s="26"/>
      <c r="AF23" s="26"/>
      <c r="AG23" s="26"/>
      <c r="AH23" s="26"/>
      <c r="AI23" s="26"/>
      <c r="AJ23" s="26"/>
      <c r="AK23" s="108"/>
      <c r="AL23" s="108"/>
      <c r="AM23" s="110"/>
      <c r="AN23" s="26"/>
      <c r="AO23" s="26"/>
    </row>
    <row r="24" spans="1:41" ht="15" customHeight="1">
      <c r="A24" s="161" t="s">
        <v>226</v>
      </c>
      <c r="B24" s="61"/>
      <c r="C24" s="61"/>
      <c r="D24" s="61"/>
      <c r="E24" s="61"/>
      <c r="F24" s="61"/>
      <c r="G24" s="61"/>
      <c r="H24" s="61"/>
      <c r="I24" s="61"/>
      <c r="J24" s="61"/>
      <c r="K24" s="61"/>
      <c r="L24" s="61"/>
      <c r="M24" s="61"/>
      <c r="N24" s="61"/>
      <c r="O24" s="61"/>
      <c r="P24" s="50"/>
      <c r="R24" s="50"/>
      <c r="S24" s="49"/>
      <c r="U24" s="7"/>
      <c r="V24" s="26"/>
      <c r="W24" s="108"/>
      <c r="X24" s="108"/>
      <c r="Y24" s="26"/>
      <c r="Z24" s="26"/>
      <c r="AA24" s="26"/>
      <c r="AB24" s="26"/>
      <c r="AC24" s="26"/>
      <c r="AD24" s="26"/>
      <c r="AE24" s="26"/>
      <c r="AF24" s="26"/>
      <c r="AG24" s="26"/>
      <c r="AH24" s="26"/>
      <c r="AI24" s="26"/>
      <c r="AJ24" s="26"/>
      <c r="AK24" s="108"/>
      <c r="AL24" s="108"/>
      <c r="AM24" s="110"/>
      <c r="AN24" s="26"/>
      <c r="AO24" s="26"/>
    </row>
    <row r="25" spans="1:41" ht="15" customHeight="1">
      <c r="A25" s="31" t="s">
        <v>0</v>
      </c>
      <c r="B25" s="62">
        <v>71</v>
      </c>
      <c r="C25" s="57">
        <v>2.5</v>
      </c>
      <c r="D25" s="57">
        <v>1.94103</v>
      </c>
      <c r="E25" s="57">
        <v>3.11775</v>
      </c>
      <c r="F25" s="38">
        <v>0.9</v>
      </c>
      <c r="G25" s="122">
        <v>-0.1</v>
      </c>
      <c r="H25" s="31"/>
      <c r="I25" s="36">
        <v>87</v>
      </c>
      <c r="J25" s="57">
        <v>3</v>
      </c>
      <c r="K25" s="162">
        <v>2.38192</v>
      </c>
      <c r="L25" s="162">
        <v>3.6492800000000001</v>
      </c>
      <c r="M25" s="38" t="s">
        <v>23</v>
      </c>
      <c r="N25" s="38" t="s">
        <v>22</v>
      </c>
      <c r="O25" s="38"/>
      <c r="P25" s="42">
        <v>0.5</v>
      </c>
      <c r="R25" s="38"/>
      <c r="S25" s="108"/>
      <c r="U25" s="26"/>
      <c r="V25" s="122"/>
      <c r="W25" s="108"/>
      <c r="X25" s="108"/>
      <c r="Y25" s="110"/>
      <c r="Z25" s="117"/>
      <c r="AA25" s="117"/>
      <c r="AB25" s="108"/>
      <c r="AC25" s="108"/>
      <c r="AD25" s="110"/>
      <c r="AE25" s="38"/>
      <c r="AF25" s="108"/>
      <c r="AG25" s="108"/>
      <c r="AH25" s="110"/>
      <c r="AI25" s="26"/>
      <c r="AJ25" s="123"/>
      <c r="AK25" s="108"/>
      <c r="AL25" s="108"/>
      <c r="AM25" s="110"/>
      <c r="AN25" s="26"/>
      <c r="AO25" s="26"/>
    </row>
    <row r="26" spans="1:41" ht="15" customHeight="1">
      <c r="A26" s="31" t="s">
        <v>1</v>
      </c>
      <c r="B26" s="62">
        <v>1246</v>
      </c>
      <c r="C26" s="57">
        <v>2.7</v>
      </c>
      <c r="D26" s="57">
        <v>2.5217299999999998</v>
      </c>
      <c r="E26" s="57">
        <v>2.8182299999999998</v>
      </c>
      <c r="F26" s="38" t="s">
        <v>30</v>
      </c>
      <c r="G26" s="38" t="s">
        <v>30</v>
      </c>
      <c r="H26" s="31"/>
      <c r="I26" s="36">
        <v>1004</v>
      </c>
      <c r="J26" s="57">
        <v>2.2000000000000002</v>
      </c>
      <c r="K26" s="162">
        <v>2.0874899999999998</v>
      </c>
      <c r="L26" s="162">
        <v>2.3627699999999998</v>
      </c>
      <c r="M26" s="38" t="s">
        <v>30</v>
      </c>
      <c r="N26" s="38" t="s">
        <v>30</v>
      </c>
      <c r="O26" s="38"/>
      <c r="P26" s="42">
        <v>-0.4</v>
      </c>
      <c r="R26" s="38"/>
      <c r="S26" s="108"/>
      <c r="U26" s="110"/>
      <c r="V26" s="50"/>
      <c r="W26" s="108"/>
      <c r="X26" s="108"/>
      <c r="Y26" s="26"/>
      <c r="Z26" s="120"/>
      <c r="AA26" s="38"/>
      <c r="AB26" s="108"/>
      <c r="AC26" s="109"/>
      <c r="AD26" s="26"/>
      <c r="AE26" s="38"/>
      <c r="AF26" s="26"/>
      <c r="AG26" s="26"/>
      <c r="AH26" s="26"/>
      <c r="AI26" s="26"/>
      <c r="AJ26" s="123"/>
      <c r="AK26" s="108"/>
      <c r="AL26" s="108"/>
      <c r="AM26" s="110"/>
      <c r="AN26" s="26"/>
      <c r="AO26" s="26"/>
    </row>
    <row r="27" spans="1:41" ht="15" customHeight="1">
      <c r="A27" s="161" t="s">
        <v>229</v>
      </c>
      <c r="B27" s="62"/>
      <c r="C27" s="57"/>
      <c r="D27" s="57"/>
      <c r="E27" s="57"/>
      <c r="F27" s="50"/>
      <c r="G27" s="50"/>
      <c r="H27" s="31"/>
      <c r="I27" s="36"/>
      <c r="J27" s="57"/>
      <c r="K27" s="162"/>
      <c r="L27" s="162"/>
      <c r="M27" s="42"/>
      <c r="N27" s="42"/>
      <c r="O27" s="34"/>
      <c r="P27" s="42"/>
      <c r="R27" s="38"/>
      <c r="S27" s="108"/>
      <c r="U27" s="110"/>
      <c r="V27" s="50"/>
      <c r="W27" s="108"/>
      <c r="X27" s="108"/>
      <c r="Y27" s="26"/>
      <c r="Z27" s="120"/>
      <c r="AA27" s="38"/>
      <c r="AB27" s="108"/>
      <c r="AC27" s="109"/>
      <c r="AD27" s="26"/>
      <c r="AE27" s="38"/>
      <c r="AF27" s="26"/>
      <c r="AG27" s="26"/>
      <c r="AH27" s="26"/>
      <c r="AI27" s="26"/>
      <c r="AJ27" s="123"/>
      <c r="AK27" s="108"/>
      <c r="AL27" s="108"/>
      <c r="AM27" s="110"/>
      <c r="AN27" s="26"/>
      <c r="AO27" s="26"/>
    </row>
    <row r="28" spans="1:41" ht="15" customHeight="1">
      <c r="A28" s="31" t="s">
        <v>0</v>
      </c>
      <c r="B28" s="62">
        <v>122</v>
      </c>
      <c r="C28" s="57">
        <v>4.5999999999999996</v>
      </c>
      <c r="D28" s="57">
        <v>3.81853</v>
      </c>
      <c r="E28" s="57">
        <v>5.4660900000000003</v>
      </c>
      <c r="F28" s="122" t="s">
        <v>11</v>
      </c>
      <c r="G28" s="122" t="s">
        <v>11</v>
      </c>
      <c r="H28" s="31"/>
      <c r="I28" s="36">
        <v>121</v>
      </c>
      <c r="J28" s="57">
        <v>4.5</v>
      </c>
      <c r="K28" s="162">
        <v>3.6761599999999999</v>
      </c>
      <c r="L28" s="162">
        <v>5.2702400000000003</v>
      </c>
      <c r="M28" s="38" t="s">
        <v>13</v>
      </c>
      <c r="N28" s="38" t="s">
        <v>40</v>
      </c>
      <c r="O28" s="38"/>
      <c r="P28" s="42">
        <v>-0.2</v>
      </c>
      <c r="R28" s="38"/>
      <c r="S28" s="108"/>
      <c r="U28" s="110"/>
      <c r="V28" s="122"/>
      <c r="W28" s="108"/>
      <c r="X28" s="108"/>
      <c r="Y28" s="110"/>
      <c r="Z28" s="117"/>
      <c r="AA28" s="117"/>
      <c r="AB28" s="108"/>
      <c r="AC28" s="108"/>
      <c r="AD28" s="110"/>
      <c r="AE28" s="38"/>
      <c r="AF28" s="108"/>
      <c r="AG28" s="108"/>
      <c r="AH28" s="110"/>
      <c r="AI28" s="26"/>
      <c r="AJ28" s="123"/>
      <c r="AK28" s="108"/>
      <c r="AL28" s="108"/>
      <c r="AM28" s="110"/>
      <c r="AN28" s="26"/>
      <c r="AO28" s="26"/>
    </row>
    <row r="29" spans="1:41" ht="15" customHeight="1">
      <c r="A29" s="31" t="s">
        <v>1</v>
      </c>
      <c r="B29" s="62">
        <v>910</v>
      </c>
      <c r="C29" s="57">
        <v>3.2</v>
      </c>
      <c r="D29" s="57">
        <v>2.9493</v>
      </c>
      <c r="E29" s="57">
        <v>3.3591899999999999</v>
      </c>
      <c r="F29" s="38" t="s">
        <v>30</v>
      </c>
      <c r="G29" s="38" t="s">
        <v>30</v>
      </c>
      <c r="H29" s="31"/>
      <c r="I29" s="36">
        <v>781</v>
      </c>
      <c r="J29" s="57">
        <v>2.8</v>
      </c>
      <c r="K29" s="162">
        <v>2.5796999999999999</v>
      </c>
      <c r="L29" s="162">
        <v>2.9688500000000002</v>
      </c>
      <c r="M29" s="38" t="s">
        <v>30</v>
      </c>
      <c r="N29" s="38" t="s">
        <v>30</v>
      </c>
      <c r="O29" s="38"/>
      <c r="P29" s="42">
        <v>-0.4</v>
      </c>
      <c r="R29" s="38"/>
      <c r="S29" s="108"/>
      <c r="U29" s="110"/>
      <c r="V29" s="50"/>
      <c r="W29" s="108"/>
      <c r="X29" s="108"/>
      <c r="Y29" s="26"/>
      <c r="Z29" s="120"/>
      <c r="AA29" s="38"/>
      <c r="AB29" s="108"/>
      <c r="AC29" s="109"/>
      <c r="AD29" s="26"/>
      <c r="AE29" s="38"/>
      <c r="AF29" s="26"/>
      <c r="AG29" s="26"/>
      <c r="AH29" s="26"/>
      <c r="AI29" s="26"/>
      <c r="AJ29" s="123"/>
      <c r="AK29" s="108"/>
      <c r="AL29" s="108"/>
      <c r="AM29" s="110"/>
      <c r="AN29" s="26"/>
      <c r="AO29" s="26"/>
    </row>
    <row r="30" spans="1:41" ht="15" customHeight="1">
      <c r="A30" s="161" t="s">
        <v>230</v>
      </c>
      <c r="B30" s="62"/>
      <c r="C30" s="57"/>
      <c r="D30" s="57"/>
      <c r="E30" s="57"/>
      <c r="F30" s="50"/>
      <c r="G30" s="50"/>
      <c r="H30" s="31"/>
      <c r="I30" s="36"/>
      <c r="J30" s="57"/>
      <c r="K30" s="162"/>
      <c r="L30" s="162"/>
      <c r="M30" s="42"/>
      <c r="N30" s="42"/>
      <c r="O30" s="34"/>
      <c r="P30" s="42"/>
      <c r="R30" s="38"/>
      <c r="S30" s="108"/>
      <c r="U30" s="110"/>
      <c r="V30" s="50"/>
      <c r="W30" s="108"/>
      <c r="X30" s="108"/>
      <c r="Y30" s="26"/>
      <c r="Z30" s="120"/>
      <c r="AA30" s="38"/>
      <c r="AB30" s="108"/>
      <c r="AC30" s="109"/>
      <c r="AD30" s="26"/>
      <c r="AE30" s="38"/>
      <c r="AF30" s="26"/>
      <c r="AG30" s="26"/>
      <c r="AH30" s="26"/>
      <c r="AI30" s="26"/>
      <c r="AJ30" s="123"/>
      <c r="AK30" s="108"/>
      <c r="AL30" s="108"/>
      <c r="AM30" s="110"/>
      <c r="AN30" s="26"/>
      <c r="AO30" s="26"/>
    </row>
    <row r="31" spans="1:41" ht="15" customHeight="1">
      <c r="A31" s="31" t="s">
        <v>0</v>
      </c>
      <c r="B31" s="62">
        <v>40</v>
      </c>
      <c r="C31" s="57">
        <v>3.2</v>
      </c>
      <c r="D31" s="57">
        <v>2.20302</v>
      </c>
      <c r="E31" s="57">
        <v>4.1816500000000003</v>
      </c>
      <c r="F31" s="122" t="s">
        <v>14</v>
      </c>
      <c r="G31" s="122" t="s">
        <v>13</v>
      </c>
      <c r="H31" s="31"/>
      <c r="I31" s="36">
        <v>46</v>
      </c>
      <c r="J31" s="57">
        <v>3.3</v>
      </c>
      <c r="K31" s="162">
        <v>2.3632</v>
      </c>
      <c r="L31" s="162">
        <v>4.2842000000000002</v>
      </c>
      <c r="M31" s="38" t="s">
        <v>26</v>
      </c>
      <c r="N31" s="38" t="s">
        <v>19</v>
      </c>
      <c r="O31" s="38"/>
      <c r="P31" s="42">
        <v>0.1</v>
      </c>
      <c r="R31" s="38"/>
      <c r="S31" s="108"/>
      <c r="U31" s="110"/>
      <c r="V31" s="122"/>
      <c r="W31" s="108"/>
      <c r="X31" s="108"/>
      <c r="Y31" s="110"/>
      <c r="Z31" s="117"/>
      <c r="AA31" s="117"/>
      <c r="AB31" s="108"/>
      <c r="AC31" s="108"/>
      <c r="AD31" s="110"/>
      <c r="AE31" s="38"/>
      <c r="AF31" s="108"/>
      <c r="AG31" s="108"/>
      <c r="AH31" s="110"/>
      <c r="AI31" s="26"/>
      <c r="AJ31" s="123"/>
      <c r="AK31" s="108"/>
      <c r="AL31" s="108"/>
      <c r="AM31" s="110"/>
      <c r="AN31" s="26"/>
      <c r="AO31" s="26"/>
    </row>
    <row r="32" spans="1:41" ht="15" customHeight="1">
      <c r="A32" s="31" t="s">
        <v>1</v>
      </c>
      <c r="B32" s="62">
        <v>231</v>
      </c>
      <c r="C32" s="57">
        <v>1.6</v>
      </c>
      <c r="D32" s="57">
        <v>1.4078999999999999</v>
      </c>
      <c r="E32" s="57">
        <v>1.8247899999999999</v>
      </c>
      <c r="F32" s="38" t="s">
        <v>30</v>
      </c>
      <c r="G32" s="38" t="s">
        <v>30</v>
      </c>
      <c r="H32" s="31"/>
      <c r="I32" s="36">
        <v>223</v>
      </c>
      <c r="J32" s="57">
        <v>1.4</v>
      </c>
      <c r="K32" s="162">
        <v>1.2106699999999999</v>
      </c>
      <c r="L32" s="162">
        <v>1.5764800000000001</v>
      </c>
      <c r="M32" s="38" t="s">
        <v>30</v>
      </c>
      <c r="N32" s="38" t="s">
        <v>30</v>
      </c>
      <c r="O32" s="38"/>
      <c r="P32" s="42">
        <v>-0.2</v>
      </c>
      <c r="R32" s="38"/>
      <c r="S32" s="108"/>
      <c r="U32" s="110"/>
      <c r="V32" s="50"/>
      <c r="W32" s="108"/>
      <c r="X32" s="108"/>
      <c r="Y32" s="26"/>
      <c r="Z32" s="120"/>
      <c r="AA32" s="38"/>
      <c r="AB32" s="108"/>
      <c r="AC32" s="109"/>
      <c r="AD32" s="26"/>
      <c r="AE32" s="38"/>
      <c r="AF32" s="26"/>
      <c r="AG32" s="26"/>
      <c r="AH32" s="26"/>
      <c r="AI32" s="26"/>
      <c r="AJ32" s="123"/>
      <c r="AK32" s="108"/>
      <c r="AL32" s="108"/>
      <c r="AM32" s="110"/>
      <c r="AN32" s="26"/>
      <c r="AO32" s="26"/>
    </row>
    <row r="33" spans="1:41" ht="15" customHeight="1">
      <c r="A33" s="161" t="s">
        <v>15</v>
      </c>
      <c r="B33" s="62"/>
      <c r="C33" s="57"/>
      <c r="D33" s="57"/>
      <c r="E33" s="57"/>
      <c r="F33" s="50"/>
      <c r="G33" s="50"/>
      <c r="H33" s="31"/>
      <c r="I33" s="36"/>
      <c r="J33" s="57"/>
      <c r="K33" s="162"/>
      <c r="L33" s="162"/>
      <c r="M33" s="42"/>
      <c r="N33" s="42"/>
      <c r="O33" s="34"/>
      <c r="P33" s="42"/>
      <c r="R33" s="38"/>
      <c r="S33" s="108"/>
      <c r="U33" s="110"/>
      <c r="V33" s="50"/>
      <c r="W33" s="108"/>
      <c r="X33" s="108"/>
      <c r="Y33" s="26"/>
      <c r="Z33" s="120"/>
      <c r="AA33" s="38"/>
      <c r="AB33" s="108"/>
      <c r="AC33" s="109"/>
      <c r="AD33" s="26"/>
      <c r="AE33" s="38"/>
      <c r="AF33" s="26"/>
      <c r="AG33" s="26"/>
      <c r="AH33" s="26"/>
      <c r="AI33" s="26"/>
      <c r="AJ33" s="123"/>
      <c r="AK33" s="108"/>
      <c r="AL33" s="108"/>
      <c r="AM33" s="110"/>
      <c r="AN33" s="26"/>
      <c r="AO33" s="26"/>
    </row>
    <row r="34" spans="1:41" ht="15" customHeight="1">
      <c r="A34" s="31" t="s">
        <v>0</v>
      </c>
      <c r="B34" s="62">
        <v>17</v>
      </c>
      <c r="C34" s="57">
        <v>3.6</v>
      </c>
      <c r="D34" s="38">
        <v>1.8895599999999999</v>
      </c>
      <c r="E34" s="57">
        <v>5.3138300000000003</v>
      </c>
      <c r="F34" s="38" t="s">
        <v>40</v>
      </c>
      <c r="G34" s="38">
        <v>1.5</v>
      </c>
      <c r="H34" s="31"/>
      <c r="I34" s="36">
        <v>17</v>
      </c>
      <c r="J34" s="57">
        <v>3.6</v>
      </c>
      <c r="K34" s="42">
        <v>1.86389</v>
      </c>
      <c r="L34" s="162">
        <v>5.2416499999999999</v>
      </c>
      <c r="M34" s="38" t="s">
        <v>19</v>
      </c>
      <c r="N34" s="38">
        <v>1.6</v>
      </c>
      <c r="O34" s="38"/>
      <c r="P34" s="42">
        <v>0</v>
      </c>
      <c r="R34" s="38"/>
      <c r="S34" s="108"/>
      <c r="U34" s="110"/>
      <c r="V34" s="122"/>
      <c r="W34" s="108"/>
      <c r="X34" s="108"/>
      <c r="Y34" s="110"/>
      <c r="Z34" s="117"/>
      <c r="AA34" s="117"/>
      <c r="AB34" s="108"/>
      <c r="AC34" s="108"/>
      <c r="AD34" s="110"/>
      <c r="AE34" s="38"/>
      <c r="AF34" s="108"/>
      <c r="AG34" s="108"/>
      <c r="AH34" s="110"/>
      <c r="AI34" s="26"/>
      <c r="AJ34" s="123"/>
      <c r="AK34" s="108"/>
      <c r="AL34" s="108"/>
      <c r="AM34" s="110"/>
      <c r="AN34" s="26"/>
      <c r="AO34" s="26"/>
    </row>
    <row r="35" spans="1:41" ht="15" customHeight="1">
      <c r="A35" s="31" t="s">
        <v>1</v>
      </c>
      <c r="B35" s="62">
        <v>195</v>
      </c>
      <c r="C35" s="57">
        <v>2.1</v>
      </c>
      <c r="D35" s="57">
        <v>1.8044100000000001</v>
      </c>
      <c r="E35" s="57">
        <v>2.3936500000000001</v>
      </c>
      <c r="F35" s="38" t="s">
        <v>30</v>
      </c>
      <c r="G35" s="38" t="s">
        <v>30</v>
      </c>
      <c r="H35" s="31"/>
      <c r="I35" s="36">
        <v>177</v>
      </c>
      <c r="J35" s="57">
        <v>1.9</v>
      </c>
      <c r="K35" s="162">
        <v>1.6315200000000001</v>
      </c>
      <c r="L35" s="162">
        <v>2.1953</v>
      </c>
      <c r="M35" s="38" t="s">
        <v>30</v>
      </c>
      <c r="N35" s="38" t="s">
        <v>30</v>
      </c>
      <c r="O35" s="38"/>
      <c r="P35" s="42">
        <v>-0.2</v>
      </c>
      <c r="R35" s="38"/>
      <c r="S35" s="7"/>
      <c r="U35" s="110"/>
      <c r="V35" s="50"/>
      <c r="W35" s="108"/>
      <c r="X35" s="108"/>
      <c r="Y35" s="26"/>
      <c r="Z35" s="120"/>
      <c r="AA35" s="38"/>
      <c r="AB35" s="108"/>
      <c r="AC35" s="109"/>
      <c r="AD35" s="26"/>
      <c r="AE35" s="38"/>
      <c r="AF35" s="26"/>
      <c r="AG35" s="26"/>
      <c r="AH35" s="26"/>
      <c r="AI35" s="26"/>
      <c r="AJ35" s="123"/>
      <c r="AK35" s="108"/>
      <c r="AL35" s="108"/>
      <c r="AM35" s="110"/>
      <c r="AN35" s="26"/>
      <c r="AO35" s="26"/>
    </row>
    <row r="36" spans="1:41" ht="15" customHeight="1">
      <c r="A36" s="161" t="s">
        <v>16</v>
      </c>
      <c r="B36" s="62"/>
      <c r="C36" s="57"/>
      <c r="D36" s="57"/>
      <c r="E36" s="57"/>
      <c r="F36" s="50"/>
      <c r="G36" s="50"/>
      <c r="H36" s="31"/>
      <c r="I36" s="36"/>
      <c r="J36" s="57"/>
      <c r="K36" s="162"/>
      <c r="L36" s="162"/>
      <c r="M36" s="42"/>
      <c r="N36" s="42"/>
      <c r="O36" s="34"/>
      <c r="P36" s="42"/>
      <c r="R36" s="38"/>
      <c r="S36" s="7"/>
      <c r="U36" s="7"/>
      <c r="V36" s="50"/>
      <c r="W36" s="108"/>
      <c r="X36" s="108"/>
      <c r="Y36" s="26"/>
      <c r="Z36" s="120"/>
      <c r="AA36" s="38"/>
      <c r="AB36" s="108"/>
      <c r="AC36" s="109"/>
      <c r="AD36" s="26"/>
      <c r="AE36" s="38"/>
      <c r="AF36" s="26"/>
      <c r="AG36" s="26"/>
      <c r="AH36" s="26"/>
      <c r="AI36" s="26"/>
      <c r="AJ36" s="123"/>
      <c r="AK36" s="108"/>
      <c r="AL36" s="108"/>
      <c r="AM36" s="110"/>
      <c r="AN36" s="26"/>
      <c r="AO36" s="26"/>
    </row>
    <row r="37" spans="1:41" ht="15" customHeight="1">
      <c r="A37" s="31" t="s">
        <v>0</v>
      </c>
      <c r="B37" s="62">
        <v>60</v>
      </c>
      <c r="C37" s="57">
        <v>7.8</v>
      </c>
      <c r="D37" s="57">
        <v>5.8054300000000003</v>
      </c>
      <c r="E37" s="57">
        <v>9.7386099999999995</v>
      </c>
      <c r="F37" s="122" t="s">
        <v>48</v>
      </c>
      <c r="G37" s="122" t="s">
        <v>235</v>
      </c>
      <c r="H37" s="31"/>
      <c r="I37" s="36">
        <v>65</v>
      </c>
      <c r="J37" s="57">
        <v>9.5</v>
      </c>
      <c r="K37" s="162">
        <v>7.1612799999999996</v>
      </c>
      <c r="L37" s="162">
        <v>11.76158</v>
      </c>
      <c r="M37" s="38" t="s">
        <v>41</v>
      </c>
      <c r="N37" s="38" t="s">
        <v>236</v>
      </c>
      <c r="O37" s="38"/>
      <c r="P37" s="42">
        <v>1.7</v>
      </c>
      <c r="R37" s="38"/>
      <c r="S37" s="108"/>
      <c r="U37" s="7"/>
      <c r="V37" s="122"/>
      <c r="W37" s="108"/>
      <c r="X37" s="108"/>
      <c r="Y37" s="110"/>
      <c r="Z37" s="117"/>
      <c r="AA37" s="117"/>
      <c r="AB37" s="108"/>
      <c r="AC37" s="108"/>
      <c r="AD37" s="110"/>
      <c r="AE37" s="38"/>
      <c r="AF37" s="108"/>
      <c r="AG37" s="108"/>
      <c r="AH37" s="110"/>
      <c r="AI37" s="26"/>
      <c r="AJ37" s="123"/>
      <c r="AK37" s="108"/>
      <c r="AL37" s="108"/>
      <c r="AM37" s="110"/>
      <c r="AN37" s="26"/>
      <c r="AO37" s="26"/>
    </row>
    <row r="38" spans="1:41" ht="15" customHeight="1">
      <c r="A38" s="31" t="s">
        <v>1</v>
      </c>
      <c r="B38" s="62">
        <v>29</v>
      </c>
      <c r="C38" s="57">
        <v>2.4</v>
      </c>
      <c r="D38" s="57">
        <v>1.5326200000000001</v>
      </c>
      <c r="E38" s="57">
        <v>3.2866599999999999</v>
      </c>
      <c r="F38" s="38" t="s">
        <v>30</v>
      </c>
      <c r="G38" s="38" t="s">
        <v>30</v>
      </c>
      <c r="H38" s="31"/>
      <c r="I38" s="36">
        <v>37</v>
      </c>
      <c r="J38" s="57">
        <v>2.9</v>
      </c>
      <c r="K38" s="162">
        <v>1.9692000000000001</v>
      </c>
      <c r="L38" s="162">
        <v>3.8415599999999999</v>
      </c>
      <c r="M38" s="38" t="s">
        <v>30</v>
      </c>
      <c r="N38" s="38" t="s">
        <v>30</v>
      </c>
      <c r="O38" s="38"/>
      <c r="P38" s="42">
        <v>0.5</v>
      </c>
      <c r="R38" s="38"/>
      <c r="S38" s="7"/>
      <c r="U38" s="110"/>
      <c r="V38" s="50"/>
      <c r="W38" s="108"/>
      <c r="X38" s="108"/>
      <c r="Y38" s="26"/>
      <c r="Z38" s="120"/>
      <c r="AA38" s="38"/>
      <c r="AB38" s="108"/>
      <c r="AC38" s="109"/>
      <c r="AD38" s="26"/>
      <c r="AE38" s="38"/>
      <c r="AF38" s="26"/>
      <c r="AG38" s="26"/>
      <c r="AH38" s="26"/>
      <c r="AI38" s="26"/>
      <c r="AJ38" s="123"/>
      <c r="AK38" s="108"/>
      <c r="AL38" s="108"/>
      <c r="AM38" s="110"/>
      <c r="AN38" s="26"/>
      <c r="AO38" s="26"/>
    </row>
    <row r="39" spans="1:41" ht="15" customHeight="1">
      <c r="A39" s="269" t="s">
        <v>237</v>
      </c>
      <c r="B39" s="62"/>
      <c r="C39" s="57"/>
      <c r="D39" s="57"/>
      <c r="E39" s="57"/>
      <c r="F39" s="50"/>
      <c r="G39" s="50"/>
      <c r="H39" s="31"/>
      <c r="I39" s="36"/>
      <c r="J39" s="57"/>
      <c r="K39" s="162"/>
      <c r="L39" s="162"/>
      <c r="M39" s="42"/>
      <c r="N39" s="42"/>
      <c r="O39" s="34"/>
      <c r="P39" s="42"/>
      <c r="R39" s="38"/>
      <c r="S39" s="7"/>
      <c r="U39" s="7"/>
      <c r="V39" s="50"/>
      <c r="W39" s="108"/>
      <c r="X39" s="108"/>
      <c r="Y39" s="26"/>
      <c r="Z39" s="120"/>
      <c r="AA39" s="38"/>
      <c r="AB39" s="108"/>
      <c r="AC39" s="109"/>
      <c r="AD39" s="26"/>
      <c r="AE39" s="38"/>
      <c r="AF39" s="26"/>
      <c r="AG39" s="26"/>
      <c r="AH39" s="26"/>
      <c r="AI39" s="26"/>
      <c r="AJ39" s="123"/>
      <c r="AK39" s="108"/>
      <c r="AL39" s="108"/>
      <c r="AM39" s="110"/>
      <c r="AN39" s="26"/>
      <c r="AO39" s="26"/>
    </row>
    <row r="40" spans="1:41" ht="15" customHeight="1">
      <c r="A40" s="61" t="s">
        <v>0</v>
      </c>
      <c r="B40" s="62">
        <v>310</v>
      </c>
      <c r="C40" s="57">
        <v>3.9</v>
      </c>
      <c r="D40" s="57">
        <v>3.47315</v>
      </c>
      <c r="E40" s="57">
        <v>4.34328</v>
      </c>
      <c r="F40" s="122" t="s">
        <v>11</v>
      </c>
      <c r="G40" s="122" t="s">
        <v>7</v>
      </c>
      <c r="H40" s="31"/>
      <c r="I40" s="36">
        <v>336</v>
      </c>
      <c r="J40" s="57">
        <v>4.0999999999999996</v>
      </c>
      <c r="K40" s="162">
        <v>3.68662</v>
      </c>
      <c r="L40" s="162">
        <v>4.5694100000000004</v>
      </c>
      <c r="M40" s="38" t="s">
        <v>19</v>
      </c>
      <c r="N40" s="38" t="s">
        <v>19</v>
      </c>
      <c r="O40" s="38"/>
      <c r="P40" s="42">
        <v>0.2</v>
      </c>
      <c r="R40" s="38"/>
      <c r="S40" s="108"/>
      <c r="U40" s="7"/>
      <c r="V40" s="122"/>
      <c r="W40" s="108"/>
      <c r="X40" s="108"/>
      <c r="Y40" s="110"/>
      <c r="Z40" s="117"/>
      <c r="AA40" s="117"/>
      <c r="AB40" s="108"/>
      <c r="AC40" s="108"/>
      <c r="AD40" s="110"/>
      <c r="AE40" s="38"/>
      <c r="AF40" s="108"/>
      <c r="AG40" s="108"/>
      <c r="AH40" s="110"/>
      <c r="AI40" s="26"/>
      <c r="AJ40" s="123"/>
      <c r="AK40" s="108"/>
      <c r="AL40" s="108"/>
      <c r="AM40" s="110"/>
      <c r="AN40" s="26"/>
      <c r="AO40" s="26"/>
    </row>
    <row r="41" spans="1:41" ht="15" customHeight="1" thickBot="1">
      <c r="A41" s="60" t="s">
        <v>1</v>
      </c>
      <c r="B41" s="63">
        <v>2611</v>
      </c>
      <c r="C41" s="58">
        <v>2.6</v>
      </c>
      <c r="D41" s="58">
        <v>2.5032899999999998</v>
      </c>
      <c r="E41" s="58">
        <v>2.7029899999999998</v>
      </c>
      <c r="F41" s="38" t="s">
        <v>30</v>
      </c>
      <c r="G41" s="38" t="s">
        <v>30</v>
      </c>
      <c r="H41" s="60"/>
      <c r="I41" s="41">
        <v>2222</v>
      </c>
      <c r="J41" s="58">
        <v>2.2000000000000002</v>
      </c>
      <c r="K41" s="58">
        <v>2.1339100000000002</v>
      </c>
      <c r="L41" s="58">
        <v>2.3190599999999999</v>
      </c>
      <c r="M41" s="38" t="s">
        <v>30</v>
      </c>
      <c r="N41" s="38" t="s">
        <v>30</v>
      </c>
      <c r="O41" s="40"/>
      <c r="P41" s="42">
        <v>-0.4</v>
      </c>
      <c r="R41" s="38"/>
      <c r="S41" s="7"/>
      <c r="U41" s="110"/>
      <c r="V41" s="50"/>
      <c r="W41" s="108"/>
      <c r="X41" s="108"/>
      <c r="Y41" s="26"/>
      <c r="Z41" s="26"/>
      <c r="AA41" s="38"/>
      <c r="AB41" s="26"/>
      <c r="AC41" s="26"/>
      <c r="AD41" s="26"/>
      <c r="AE41" s="38"/>
      <c r="AF41" s="26"/>
      <c r="AG41" s="26"/>
      <c r="AH41" s="26"/>
      <c r="AI41" s="26"/>
      <c r="AJ41" s="123"/>
      <c r="AK41" s="108"/>
      <c r="AL41" s="108"/>
      <c r="AM41" s="110"/>
      <c r="AN41" s="26"/>
      <c r="AO41" s="26"/>
    </row>
    <row r="42" spans="1:41" ht="15" customHeight="1">
      <c r="B42" s="323" t="s">
        <v>238</v>
      </c>
      <c r="C42" s="323"/>
      <c r="D42" s="323"/>
      <c r="E42" s="323"/>
      <c r="F42" s="323"/>
      <c r="G42" s="323"/>
      <c r="H42" s="323"/>
      <c r="I42" s="323"/>
      <c r="J42" s="323"/>
      <c r="K42" s="323"/>
      <c r="L42" s="323"/>
      <c r="M42" s="323"/>
      <c r="N42" s="323"/>
      <c r="O42" s="323"/>
      <c r="P42" s="323"/>
      <c r="R42" s="165"/>
      <c r="S42" s="49"/>
      <c r="U42" s="110"/>
      <c r="V42" s="50"/>
      <c r="W42" s="108"/>
      <c r="X42" s="108"/>
      <c r="Y42" s="26"/>
      <c r="Z42" s="26"/>
      <c r="AA42" s="26"/>
      <c r="AB42" s="26"/>
      <c r="AC42" s="26"/>
      <c r="AD42" s="26"/>
      <c r="AE42" s="26"/>
      <c r="AF42" s="26"/>
      <c r="AG42" s="26"/>
      <c r="AH42" s="26"/>
      <c r="AI42" s="26"/>
      <c r="AJ42" s="123"/>
      <c r="AK42" s="108"/>
      <c r="AL42" s="108"/>
      <c r="AM42" s="110"/>
      <c r="AN42" s="26"/>
      <c r="AO42" s="26"/>
    </row>
    <row r="43" spans="1:41" ht="15" customHeight="1">
      <c r="A43" s="161" t="s">
        <v>226</v>
      </c>
      <c r="B43" s="26"/>
      <c r="C43" s="26"/>
      <c r="D43" s="26"/>
      <c r="E43" s="26"/>
      <c r="F43" s="26"/>
      <c r="G43" s="26"/>
      <c r="H43" s="26"/>
      <c r="I43" s="26"/>
      <c r="J43" s="26"/>
      <c r="K43" s="26"/>
      <c r="L43" s="26"/>
      <c r="M43" s="26"/>
      <c r="N43" s="26"/>
      <c r="O43" s="26"/>
      <c r="P43" s="50"/>
      <c r="R43" s="50"/>
      <c r="S43" s="49"/>
      <c r="U43" s="7"/>
      <c r="V43" s="50"/>
      <c r="W43" s="108"/>
      <c r="X43" s="108"/>
      <c r="Y43" s="26"/>
      <c r="Z43" s="26"/>
      <c r="AA43" s="26"/>
      <c r="AB43" s="26"/>
      <c r="AC43" s="26"/>
      <c r="AD43" s="26"/>
      <c r="AE43" s="26"/>
      <c r="AF43" s="26"/>
      <c r="AG43" s="26"/>
      <c r="AH43" s="26"/>
      <c r="AI43" s="26"/>
      <c r="AJ43" s="26"/>
      <c r="AK43" s="108"/>
      <c r="AL43" s="108"/>
      <c r="AM43" s="110"/>
      <c r="AN43" s="26"/>
      <c r="AO43" s="26"/>
    </row>
    <row r="44" spans="1:41" ht="15" customHeight="1">
      <c r="A44" s="31" t="s">
        <v>0</v>
      </c>
      <c r="B44" s="36">
        <v>165</v>
      </c>
      <c r="C44" s="49">
        <v>5.9</v>
      </c>
      <c r="D44" s="49">
        <v>4.9644399999999997</v>
      </c>
      <c r="E44" s="49">
        <v>6.75223</v>
      </c>
      <c r="F44" s="38" t="s">
        <v>22</v>
      </c>
      <c r="G44" s="248" t="s">
        <v>239</v>
      </c>
      <c r="I44" s="36">
        <v>176</v>
      </c>
      <c r="J44" s="49">
        <v>6.1</v>
      </c>
      <c r="K44" s="37">
        <v>5.1839500000000003</v>
      </c>
      <c r="L44" s="37">
        <v>6.9812500000000002</v>
      </c>
      <c r="M44" s="122" t="s">
        <v>22</v>
      </c>
      <c r="N44" s="270" t="s">
        <v>240</v>
      </c>
      <c r="O44" s="50"/>
      <c r="P44" s="42">
        <v>0.2</v>
      </c>
      <c r="R44" s="123"/>
      <c r="S44" s="108"/>
      <c r="U44" s="26"/>
      <c r="V44" s="50"/>
      <c r="W44" s="108"/>
      <c r="X44" s="108"/>
      <c r="Y44" s="26"/>
      <c r="Z44" s="117"/>
      <c r="AA44" s="117"/>
      <c r="AB44" s="108"/>
      <c r="AC44" s="108"/>
      <c r="AD44" s="110"/>
      <c r="AE44" s="122"/>
      <c r="AF44" s="108"/>
      <c r="AG44" s="108"/>
      <c r="AH44" s="110"/>
      <c r="AI44" s="26"/>
      <c r="AJ44" s="123"/>
      <c r="AK44" s="108"/>
      <c r="AL44" s="108"/>
      <c r="AM44" s="110"/>
      <c r="AN44" s="26"/>
      <c r="AO44" s="26"/>
    </row>
    <row r="45" spans="1:41" ht="15" customHeight="1">
      <c r="A45" s="31" t="s">
        <v>1</v>
      </c>
      <c r="B45" s="36">
        <v>3614</v>
      </c>
      <c r="C45" s="49">
        <v>7.7</v>
      </c>
      <c r="D45" s="49">
        <v>7.4547600000000003</v>
      </c>
      <c r="E45" s="49">
        <v>7.9572399999999996</v>
      </c>
      <c r="F45" s="38" t="s">
        <v>30</v>
      </c>
      <c r="G45" s="38" t="s">
        <v>30</v>
      </c>
      <c r="I45" s="36">
        <v>3263</v>
      </c>
      <c r="J45" s="49">
        <v>7.2</v>
      </c>
      <c r="K45" s="37">
        <v>6.9497200000000001</v>
      </c>
      <c r="L45" s="37">
        <v>7.4435900000000004</v>
      </c>
      <c r="M45" s="38" t="s">
        <v>30</v>
      </c>
      <c r="N45" s="38" t="s">
        <v>30</v>
      </c>
      <c r="O45" s="38"/>
      <c r="P45" s="42">
        <v>-0.5</v>
      </c>
      <c r="R45" s="123"/>
      <c r="S45" s="108"/>
      <c r="U45" s="26"/>
      <c r="V45" s="38"/>
      <c r="W45" s="108"/>
      <c r="X45" s="108"/>
      <c r="Y45" s="110"/>
      <c r="Z45" s="26"/>
      <c r="AA45" s="50"/>
      <c r="AB45" s="26"/>
      <c r="AC45" s="26"/>
      <c r="AD45" s="26"/>
      <c r="AE45" s="50"/>
      <c r="AF45" s="26"/>
      <c r="AG45" s="26"/>
      <c r="AH45" s="26"/>
      <c r="AI45" s="26"/>
      <c r="AJ45" s="123"/>
      <c r="AK45" s="108"/>
      <c r="AL45" s="108"/>
      <c r="AM45" s="110"/>
      <c r="AN45" s="26"/>
      <c r="AO45" s="26"/>
    </row>
    <row r="46" spans="1:41" ht="15" customHeight="1">
      <c r="A46" s="161" t="s">
        <v>229</v>
      </c>
      <c r="B46" s="36"/>
      <c r="C46" s="49"/>
      <c r="D46" s="49"/>
      <c r="E46" s="49"/>
      <c r="F46" s="38"/>
      <c r="G46" s="38"/>
      <c r="I46" s="36"/>
      <c r="J46" s="49"/>
      <c r="K46" s="37"/>
      <c r="L46" s="37"/>
      <c r="M46" s="18"/>
      <c r="N46" s="18"/>
      <c r="O46" s="34"/>
      <c r="P46" s="42"/>
      <c r="R46" s="123"/>
      <c r="S46" s="108"/>
      <c r="U46" s="110"/>
      <c r="V46" s="38"/>
      <c r="W46" s="108"/>
      <c r="X46" s="108"/>
      <c r="Y46" s="26"/>
      <c r="Z46" s="26"/>
      <c r="AA46" s="50"/>
      <c r="AB46" s="26"/>
      <c r="AC46" s="26"/>
      <c r="AD46" s="26"/>
      <c r="AE46" s="50"/>
      <c r="AF46" s="26"/>
      <c r="AG46" s="26"/>
      <c r="AH46" s="26"/>
      <c r="AI46" s="26"/>
      <c r="AJ46" s="123"/>
      <c r="AK46" s="108"/>
      <c r="AL46" s="108"/>
      <c r="AM46" s="110"/>
      <c r="AN46" s="26"/>
      <c r="AO46" s="26"/>
    </row>
    <row r="47" spans="1:41" ht="15" customHeight="1">
      <c r="A47" s="31" t="s">
        <v>0</v>
      </c>
      <c r="B47" s="36">
        <v>306</v>
      </c>
      <c r="C47" s="49">
        <v>11.6</v>
      </c>
      <c r="D47" s="49">
        <v>10.272740000000001</v>
      </c>
      <c r="E47" s="49">
        <v>12.865259999999999</v>
      </c>
      <c r="F47" s="38" t="s">
        <v>10</v>
      </c>
      <c r="G47" s="38" t="s">
        <v>19</v>
      </c>
      <c r="I47" s="36">
        <v>316</v>
      </c>
      <c r="J47" s="49">
        <v>11.6</v>
      </c>
      <c r="K47" s="37">
        <v>10.304500000000001</v>
      </c>
      <c r="L47" s="37">
        <v>12.858409999999999</v>
      </c>
      <c r="M47" s="122" t="s">
        <v>7</v>
      </c>
      <c r="N47" s="122" t="s">
        <v>62</v>
      </c>
      <c r="O47" s="38"/>
      <c r="P47" s="42">
        <v>0</v>
      </c>
      <c r="R47" s="123"/>
      <c r="S47" s="108"/>
      <c r="U47" s="110"/>
      <c r="V47" s="38"/>
      <c r="W47" s="108"/>
      <c r="X47" s="108"/>
      <c r="Y47" s="26"/>
      <c r="Z47" s="117"/>
      <c r="AA47" s="117"/>
      <c r="AB47" s="108"/>
      <c r="AC47" s="108"/>
      <c r="AD47" s="110"/>
      <c r="AE47" s="122"/>
      <c r="AF47" s="108"/>
      <c r="AG47" s="108"/>
      <c r="AH47" s="110"/>
      <c r="AI47" s="26"/>
      <c r="AJ47" s="123"/>
      <c r="AK47" s="108"/>
      <c r="AL47" s="108"/>
      <c r="AM47" s="110"/>
      <c r="AN47" s="26"/>
      <c r="AO47" s="26"/>
    </row>
    <row r="48" spans="1:41" ht="15" customHeight="1">
      <c r="A48" s="31" t="s">
        <v>1</v>
      </c>
      <c r="B48" s="36">
        <v>2806</v>
      </c>
      <c r="C48" s="49">
        <v>9.6999999999999993</v>
      </c>
      <c r="D48" s="49">
        <v>9.3109400000000004</v>
      </c>
      <c r="E48" s="49">
        <v>10.026439999999999</v>
      </c>
      <c r="F48" s="38" t="s">
        <v>30</v>
      </c>
      <c r="G48" s="38" t="s">
        <v>30</v>
      </c>
      <c r="I48" s="36">
        <v>2538</v>
      </c>
      <c r="J48" s="49">
        <v>9</v>
      </c>
      <c r="K48" s="37">
        <v>8.6098499999999998</v>
      </c>
      <c r="L48" s="37">
        <v>9.3069100000000002</v>
      </c>
      <c r="M48" s="38" t="s">
        <v>30</v>
      </c>
      <c r="N48" s="38" t="s">
        <v>30</v>
      </c>
      <c r="O48" s="38"/>
      <c r="P48" s="42">
        <v>-0.7</v>
      </c>
      <c r="R48" s="123"/>
      <c r="S48" s="108"/>
      <c r="U48" s="110"/>
      <c r="V48" s="38"/>
      <c r="W48" s="108"/>
      <c r="X48" s="108"/>
      <c r="Y48" s="110"/>
      <c r="Z48" s="26"/>
      <c r="AA48" s="50"/>
      <c r="AB48" s="26"/>
      <c r="AC48" s="26"/>
      <c r="AD48" s="26"/>
      <c r="AE48" s="50"/>
      <c r="AF48" s="26"/>
      <c r="AG48" s="26"/>
      <c r="AH48" s="26"/>
      <c r="AI48" s="26"/>
      <c r="AJ48" s="123"/>
      <c r="AK48" s="108"/>
      <c r="AL48" s="108"/>
      <c r="AM48" s="110"/>
      <c r="AN48" s="26"/>
      <c r="AO48" s="26"/>
    </row>
    <row r="49" spans="1:41" ht="15" customHeight="1">
      <c r="A49" s="161" t="s">
        <v>230</v>
      </c>
      <c r="B49" s="36"/>
      <c r="C49" s="49"/>
      <c r="D49" s="49"/>
      <c r="E49" s="49"/>
      <c r="F49" s="38"/>
      <c r="G49" s="38"/>
      <c r="I49" s="36"/>
      <c r="J49" s="49"/>
      <c r="K49" s="37"/>
      <c r="L49" s="37"/>
      <c r="M49" s="18"/>
      <c r="N49" s="18"/>
      <c r="O49" s="34"/>
      <c r="P49" s="42"/>
      <c r="R49" s="123"/>
      <c r="S49" s="108"/>
      <c r="U49" s="110"/>
      <c r="V49" s="38"/>
      <c r="W49" s="108"/>
      <c r="X49" s="108"/>
      <c r="Y49" s="26"/>
      <c r="Z49" s="26"/>
      <c r="AA49" s="50"/>
      <c r="AB49" s="26"/>
      <c r="AC49" s="26"/>
      <c r="AD49" s="26"/>
      <c r="AE49" s="50"/>
      <c r="AF49" s="26"/>
      <c r="AG49" s="26"/>
      <c r="AH49" s="26"/>
      <c r="AI49" s="26"/>
      <c r="AJ49" s="123"/>
      <c r="AK49" s="108"/>
      <c r="AL49" s="108"/>
      <c r="AM49" s="110"/>
      <c r="AN49" s="26"/>
      <c r="AO49" s="26"/>
    </row>
    <row r="50" spans="1:41" ht="15" customHeight="1">
      <c r="A50" s="24" t="s">
        <v>0</v>
      </c>
      <c r="B50" s="36">
        <v>142</v>
      </c>
      <c r="C50" s="49">
        <v>11.2</v>
      </c>
      <c r="D50" s="49">
        <v>9.3715600000000006</v>
      </c>
      <c r="E50" s="49">
        <v>13.061299999999999</v>
      </c>
      <c r="F50" s="38" t="s">
        <v>11</v>
      </c>
      <c r="G50" s="38" t="s">
        <v>241</v>
      </c>
      <c r="I50" s="36">
        <v>151</v>
      </c>
      <c r="J50" s="49">
        <v>10.8</v>
      </c>
      <c r="K50" s="37">
        <v>9.1076499999999996</v>
      </c>
      <c r="L50" s="37">
        <v>12.564399999999999</v>
      </c>
      <c r="M50" s="122" t="s">
        <v>11</v>
      </c>
      <c r="N50" s="122" t="s">
        <v>242</v>
      </c>
      <c r="O50" s="38"/>
      <c r="P50" s="42">
        <v>-0.4</v>
      </c>
      <c r="R50" s="123"/>
      <c r="S50" s="108"/>
      <c r="U50" s="110"/>
      <c r="V50" s="38"/>
      <c r="W50" s="108"/>
      <c r="X50" s="108"/>
      <c r="Y50" s="26"/>
      <c r="Z50" s="117"/>
      <c r="AA50" s="117"/>
      <c r="AB50" s="108"/>
      <c r="AC50" s="108"/>
      <c r="AD50" s="110"/>
      <c r="AE50" s="122"/>
      <c r="AF50" s="108"/>
      <c r="AG50" s="108"/>
      <c r="AH50" s="110"/>
      <c r="AI50" s="26"/>
      <c r="AJ50" s="123"/>
      <c r="AK50" s="108"/>
      <c r="AL50" s="108"/>
      <c r="AM50" s="110"/>
      <c r="AN50" s="26"/>
      <c r="AO50" s="26"/>
    </row>
    <row r="51" spans="1:41" ht="15" customHeight="1">
      <c r="A51" s="24" t="s">
        <v>1</v>
      </c>
      <c r="B51" s="36">
        <v>1046</v>
      </c>
      <c r="C51" s="49">
        <v>7.3</v>
      </c>
      <c r="D51" s="49">
        <v>6.8286600000000002</v>
      </c>
      <c r="E51" s="49">
        <v>7.7097199999999999</v>
      </c>
      <c r="F51" s="38" t="s">
        <v>30</v>
      </c>
      <c r="G51" s="38" t="s">
        <v>30</v>
      </c>
      <c r="I51" s="36">
        <v>1163</v>
      </c>
      <c r="J51" s="49">
        <v>7.2</v>
      </c>
      <c r="K51" s="37">
        <v>6.8075900000000003</v>
      </c>
      <c r="L51" s="37">
        <v>7.6378199999999996</v>
      </c>
      <c r="M51" s="38" t="s">
        <v>30</v>
      </c>
      <c r="N51" s="38" t="s">
        <v>30</v>
      </c>
      <c r="O51" s="38"/>
      <c r="P51" s="42">
        <v>0</v>
      </c>
      <c r="R51" s="123"/>
      <c r="S51" s="108"/>
      <c r="U51" s="110"/>
      <c r="V51" s="38"/>
      <c r="W51" s="108"/>
      <c r="X51" s="108"/>
      <c r="Y51" s="110"/>
      <c r="Z51" s="26"/>
      <c r="AA51" s="50"/>
      <c r="AB51" s="26"/>
      <c r="AC51" s="26"/>
      <c r="AD51" s="26"/>
      <c r="AE51" s="50"/>
      <c r="AF51" s="26"/>
      <c r="AG51" s="26"/>
      <c r="AH51" s="26"/>
      <c r="AI51" s="26"/>
      <c r="AJ51" s="123"/>
      <c r="AK51" s="108"/>
      <c r="AL51" s="108"/>
      <c r="AM51" s="110"/>
      <c r="AN51" s="26"/>
      <c r="AO51" s="26"/>
    </row>
    <row r="52" spans="1:41" ht="15" customHeight="1">
      <c r="A52" s="161" t="s">
        <v>231</v>
      </c>
      <c r="B52" s="36"/>
      <c r="C52" s="49"/>
      <c r="D52" s="49"/>
      <c r="E52" s="49"/>
      <c r="F52" s="38"/>
      <c r="G52" s="38"/>
      <c r="I52" s="36"/>
      <c r="J52" s="49"/>
      <c r="K52" s="37"/>
      <c r="L52" s="37"/>
      <c r="M52" s="18"/>
      <c r="N52" s="18"/>
      <c r="O52" s="34"/>
      <c r="P52" s="42"/>
      <c r="R52" s="123"/>
      <c r="S52" s="108"/>
      <c r="U52" s="110"/>
      <c r="V52" s="38"/>
      <c r="W52" s="108"/>
      <c r="X52" s="108"/>
      <c r="Y52" s="26"/>
      <c r="Z52" s="26"/>
      <c r="AA52" s="50"/>
      <c r="AB52" s="26"/>
      <c r="AC52" s="26"/>
      <c r="AD52" s="26"/>
      <c r="AE52" s="50"/>
      <c r="AF52" s="26"/>
      <c r="AG52" s="26"/>
      <c r="AH52" s="26"/>
      <c r="AI52" s="26"/>
      <c r="AJ52" s="123"/>
      <c r="AK52" s="108"/>
      <c r="AL52" s="108"/>
      <c r="AM52" s="110"/>
      <c r="AN52" s="26"/>
      <c r="AO52" s="26"/>
    </row>
    <row r="53" spans="1:41" ht="15" customHeight="1">
      <c r="A53" s="24" t="s">
        <v>0</v>
      </c>
      <c r="B53" s="36">
        <v>19</v>
      </c>
      <c r="C53" s="38">
        <v>4</v>
      </c>
      <c r="D53" s="38">
        <v>2.2153700000000001</v>
      </c>
      <c r="E53" s="38">
        <v>5.8354699999999999</v>
      </c>
      <c r="F53" s="38">
        <v>0.6</v>
      </c>
      <c r="G53" s="248" t="s">
        <v>243</v>
      </c>
      <c r="H53" s="34"/>
      <c r="I53" s="36">
        <v>43</v>
      </c>
      <c r="J53" s="38">
        <v>9</v>
      </c>
      <c r="K53" s="42">
        <v>6.3003999999999998</v>
      </c>
      <c r="L53" s="42">
        <v>11.67243</v>
      </c>
      <c r="M53" s="38" t="s">
        <v>13</v>
      </c>
      <c r="N53" s="122" t="s">
        <v>20</v>
      </c>
      <c r="O53" s="50"/>
      <c r="P53" s="42">
        <v>5</v>
      </c>
      <c r="R53" s="123"/>
      <c r="S53" s="108"/>
      <c r="U53" s="110"/>
      <c r="V53" s="38"/>
      <c r="W53" s="108"/>
      <c r="X53" s="108"/>
      <c r="Y53" s="26"/>
      <c r="Z53" s="117"/>
      <c r="AA53" s="117"/>
      <c r="AB53" s="108"/>
      <c r="AC53" s="108"/>
      <c r="AD53" s="110"/>
      <c r="AE53" s="122"/>
      <c r="AF53" s="108"/>
      <c r="AG53" s="108"/>
      <c r="AH53" s="110"/>
      <c r="AI53" s="26"/>
      <c r="AJ53" s="123"/>
      <c r="AK53" s="108"/>
      <c r="AL53" s="108"/>
      <c r="AM53" s="110"/>
      <c r="AN53" s="26"/>
      <c r="AO53" s="26"/>
    </row>
    <row r="54" spans="1:41" ht="15" customHeight="1">
      <c r="A54" s="24" t="s">
        <v>1</v>
      </c>
      <c r="B54" s="36">
        <v>581</v>
      </c>
      <c r="C54" s="38">
        <v>6.2</v>
      </c>
      <c r="D54" s="38">
        <v>5.7180999999999997</v>
      </c>
      <c r="E54" s="38">
        <v>6.73034</v>
      </c>
      <c r="F54" s="38" t="s">
        <v>30</v>
      </c>
      <c r="G54" s="38" t="s">
        <v>30</v>
      </c>
      <c r="H54" s="34"/>
      <c r="I54" s="36">
        <v>515</v>
      </c>
      <c r="J54" s="38">
        <v>5.5</v>
      </c>
      <c r="K54" s="42">
        <v>5.0678099999999997</v>
      </c>
      <c r="L54" s="42">
        <v>6.0259499999999999</v>
      </c>
      <c r="M54" s="38" t="s">
        <v>30</v>
      </c>
      <c r="N54" s="38" t="s">
        <v>30</v>
      </c>
      <c r="O54" s="38"/>
      <c r="P54" s="42">
        <v>-0.7</v>
      </c>
      <c r="R54" s="123"/>
      <c r="S54" s="7"/>
      <c r="U54" s="110"/>
      <c r="V54" s="38"/>
      <c r="W54" s="108"/>
      <c r="X54" s="108"/>
      <c r="Y54" s="110"/>
      <c r="Z54" s="26"/>
      <c r="AA54" s="50"/>
      <c r="AB54" s="26"/>
      <c r="AC54" s="26"/>
      <c r="AD54" s="26"/>
      <c r="AE54" s="50"/>
      <c r="AF54" s="26"/>
      <c r="AG54" s="26"/>
      <c r="AH54" s="26"/>
      <c r="AI54" s="26"/>
      <c r="AJ54" s="123"/>
      <c r="AK54" s="108"/>
      <c r="AL54" s="108"/>
      <c r="AM54" s="110"/>
      <c r="AN54" s="26"/>
      <c r="AO54" s="26"/>
    </row>
    <row r="55" spans="1:41" ht="15" customHeight="1">
      <c r="A55" s="35" t="s">
        <v>16</v>
      </c>
      <c r="B55" s="36"/>
      <c r="C55" s="49"/>
      <c r="D55" s="49"/>
      <c r="E55" s="49"/>
      <c r="F55" s="38"/>
      <c r="G55" s="38"/>
      <c r="I55" s="36"/>
      <c r="J55" s="49"/>
      <c r="K55" s="37"/>
      <c r="L55" s="37"/>
      <c r="M55" s="18"/>
      <c r="N55" s="18"/>
      <c r="O55" s="34"/>
      <c r="P55" s="42"/>
      <c r="R55" s="123"/>
      <c r="S55" s="7"/>
      <c r="U55" s="110"/>
      <c r="V55" s="38"/>
      <c r="W55" s="108"/>
      <c r="X55" s="108"/>
      <c r="Y55" s="26"/>
      <c r="Z55" s="26"/>
      <c r="AA55" s="50"/>
      <c r="AB55" s="26"/>
      <c r="AC55" s="26"/>
      <c r="AD55" s="26"/>
      <c r="AE55" s="50"/>
      <c r="AF55" s="26"/>
      <c r="AG55" s="26"/>
      <c r="AH55" s="26"/>
      <c r="AI55" s="26"/>
      <c r="AJ55" s="123"/>
      <c r="AK55" s="108"/>
      <c r="AL55" s="108"/>
      <c r="AM55" s="110"/>
      <c r="AN55" s="26"/>
      <c r="AO55" s="26"/>
    </row>
    <row r="56" spans="1:41" ht="15" customHeight="1">
      <c r="A56" s="24" t="s">
        <v>0</v>
      </c>
      <c r="B56" s="36">
        <v>162</v>
      </c>
      <c r="C56" s="49">
        <v>20.7</v>
      </c>
      <c r="D56" s="49">
        <v>17.514800000000001</v>
      </c>
      <c r="E56" s="49">
        <v>23.89096</v>
      </c>
      <c r="F56" s="38" t="s">
        <v>57</v>
      </c>
      <c r="G56" s="38" t="s">
        <v>244</v>
      </c>
      <c r="I56" s="36">
        <v>140</v>
      </c>
      <c r="J56" s="49">
        <v>20.2</v>
      </c>
      <c r="K56" s="37">
        <v>16.855550000000001</v>
      </c>
      <c r="L56" s="37">
        <v>23.548490000000001</v>
      </c>
      <c r="M56" s="122" t="s">
        <v>19</v>
      </c>
      <c r="N56" s="122" t="s">
        <v>245</v>
      </c>
      <c r="O56" s="38"/>
      <c r="P56" s="42">
        <v>-0.5</v>
      </c>
      <c r="R56" s="123"/>
      <c r="S56" s="108"/>
      <c r="U56" s="7"/>
      <c r="V56" s="38"/>
      <c r="W56" s="108"/>
      <c r="X56" s="108"/>
      <c r="Y56" s="26"/>
      <c r="Z56" s="117"/>
      <c r="AA56" s="117"/>
      <c r="AB56" s="108"/>
      <c r="AC56" s="108"/>
      <c r="AD56" s="110"/>
      <c r="AE56" s="122"/>
      <c r="AF56" s="108"/>
      <c r="AG56" s="108"/>
      <c r="AH56" s="110"/>
      <c r="AI56" s="26"/>
      <c r="AJ56" s="123"/>
      <c r="AK56" s="108"/>
      <c r="AL56" s="108"/>
      <c r="AM56" s="110"/>
      <c r="AN56" s="26"/>
      <c r="AO56" s="26"/>
    </row>
    <row r="57" spans="1:41" ht="15" customHeight="1">
      <c r="A57" s="24" t="s">
        <v>1</v>
      </c>
      <c r="B57" s="36">
        <v>93</v>
      </c>
      <c r="C57" s="49">
        <v>7.7</v>
      </c>
      <c r="D57" s="49">
        <v>6.1238400000000004</v>
      </c>
      <c r="E57" s="49">
        <v>9.2480600000000006</v>
      </c>
      <c r="F57" s="38" t="s">
        <v>30</v>
      </c>
      <c r="G57" s="38" t="s">
        <v>30</v>
      </c>
      <c r="I57" s="36">
        <v>136</v>
      </c>
      <c r="J57" s="49">
        <v>10.6</v>
      </c>
      <c r="K57" s="37">
        <v>8.8289200000000001</v>
      </c>
      <c r="L57" s="37">
        <v>12.3962</v>
      </c>
      <c r="M57" s="38" t="s">
        <v>30</v>
      </c>
      <c r="N57" s="38" t="s">
        <v>30</v>
      </c>
      <c r="O57" s="38"/>
      <c r="P57" s="42">
        <v>2.9</v>
      </c>
      <c r="R57" s="123"/>
      <c r="S57" s="7"/>
      <c r="U57" s="7"/>
      <c r="V57" s="38"/>
      <c r="W57" s="108"/>
      <c r="X57" s="108"/>
      <c r="Y57" s="110"/>
      <c r="Z57" s="26"/>
      <c r="AA57" s="50"/>
      <c r="AB57" s="26"/>
      <c r="AC57" s="26"/>
      <c r="AD57" s="26"/>
      <c r="AE57" s="50"/>
      <c r="AF57" s="26"/>
      <c r="AG57" s="26"/>
      <c r="AH57" s="26"/>
      <c r="AI57" s="26"/>
      <c r="AJ57" s="123"/>
      <c r="AK57" s="108"/>
      <c r="AL57" s="108"/>
      <c r="AM57" s="110"/>
      <c r="AN57" s="26"/>
      <c r="AO57" s="26"/>
    </row>
    <row r="58" spans="1:41" ht="15" customHeight="1">
      <c r="A58" s="269" t="s">
        <v>237</v>
      </c>
      <c r="B58" s="36"/>
      <c r="C58" s="49"/>
      <c r="D58" s="49"/>
      <c r="E58" s="49"/>
      <c r="F58" s="38"/>
      <c r="G58" s="38"/>
      <c r="I58" s="36"/>
      <c r="J58" s="49"/>
      <c r="K58" s="37"/>
      <c r="L58" s="37"/>
      <c r="M58" s="18"/>
      <c r="N58" s="18"/>
      <c r="O58" s="34"/>
      <c r="P58" s="42"/>
      <c r="R58" s="123"/>
      <c r="S58" s="7"/>
      <c r="U58" s="110"/>
      <c r="V58" s="38"/>
      <c r="W58" s="108"/>
      <c r="X58" s="108"/>
      <c r="Y58" s="26"/>
      <c r="Z58" s="26"/>
      <c r="AA58" s="50"/>
      <c r="AB58" s="26"/>
      <c r="AC58" s="26"/>
      <c r="AD58" s="26"/>
      <c r="AE58" s="50"/>
      <c r="AF58" s="26"/>
      <c r="AG58" s="26"/>
      <c r="AH58" s="26"/>
      <c r="AI58" s="26"/>
      <c r="AJ58" s="123"/>
      <c r="AK58" s="108"/>
      <c r="AL58" s="108"/>
      <c r="AM58" s="110"/>
      <c r="AN58" s="26"/>
      <c r="AO58" s="26"/>
    </row>
    <row r="59" spans="1:41" ht="15" customHeight="1">
      <c r="A59" s="26" t="s">
        <v>0</v>
      </c>
      <c r="B59" s="36">
        <v>794</v>
      </c>
      <c r="C59" s="49">
        <v>9.9</v>
      </c>
      <c r="D59" s="49">
        <v>9.2554599999999994</v>
      </c>
      <c r="E59" s="49">
        <v>10.6393</v>
      </c>
      <c r="F59" s="38" t="s">
        <v>10</v>
      </c>
      <c r="G59" s="38" t="s">
        <v>19</v>
      </c>
      <c r="I59" s="36">
        <v>826</v>
      </c>
      <c r="J59" s="49">
        <v>10.1</v>
      </c>
      <c r="K59" s="37">
        <v>9.4011099999999992</v>
      </c>
      <c r="L59" s="37">
        <v>10.77722</v>
      </c>
      <c r="M59" s="122" t="s">
        <v>7</v>
      </c>
      <c r="N59" s="122" t="s">
        <v>46</v>
      </c>
      <c r="O59" s="38"/>
      <c r="P59" s="42">
        <v>0.1</v>
      </c>
      <c r="R59" s="123"/>
      <c r="S59" s="108"/>
      <c r="U59" s="7"/>
      <c r="V59" s="38"/>
      <c r="W59" s="108"/>
      <c r="X59" s="108"/>
      <c r="Y59" s="26"/>
      <c r="Z59" s="117"/>
      <c r="AA59" s="117"/>
      <c r="AB59" s="108"/>
      <c r="AC59" s="108"/>
      <c r="AD59" s="110"/>
      <c r="AE59" s="122"/>
      <c r="AF59" s="108"/>
      <c r="AG59" s="108"/>
      <c r="AH59" s="110"/>
      <c r="AI59" s="26"/>
      <c r="AJ59" s="123"/>
      <c r="AK59" s="108"/>
      <c r="AL59" s="108"/>
      <c r="AM59" s="110"/>
      <c r="AN59" s="26"/>
      <c r="AO59" s="26"/>
    </row>
    <row r="60" spans="1:41" ht="15" customHeight="1" thickBot="1">
      <c r="A60" s="25" t="s">
        <v>1</v>
      </c>
      <c r="B60" s="41">
        <v>8140</v>
      </c>
      <c r="C60" s="65">
        <v>8.1</v>
      </c>
      <c r="D60" s="65">
        <v>7.89574</v>
      </c>
      <c r="E60" s="65">
        <v>8.2464099999999991</v>
      </c>
      <c r="F60" s="40" t="s">
        <v>30</v>
      </c>
      <c r="G60" s="40" t="s">
        <v>30</v>
      </c>
      <c r="H60" s="25"/>
      <c r="I60" s="41">
        <v>7615</v>
      </c>
      <c r="J60" s="65">
        <v>7.6</v>
      </c>
      <c r="K60" s="65">
        <v>7.4187799999999999</v>
      </c>
      <c r="L60" s="65">
        <v>7.75969</v>
      </c>
      <c r="M60" s="40" t="s">
        <v>30</v>
      </c>
      <c r="N60" s="40" t="s">
        <v>30</v>
      </c>
      <c r="O60" s="40"/>
      <c r="P60" s="40">
        <v>-0.5</v>
      </c>
      <c r="R60" s="123"/>
      <c r="S60" s="7"/>
      <c r="U60" s="7"/>
      <c r="V60" s="38"/>
      <c r="W60" s="108"/>
      <c r="X60" s="108"/>
      <c r="Y60" s="110"/>
      <c r="Z60" s="26"/>
      <c r="AA60" s="50"/>
      <c r="AB60" s="26"/>
      <c r="AC60" s="26"/>
      <c r="AD60" s="26"/>
      <c r="AE60" s="50"/>
      <c r="AF60" s="26"/>
      <c r="AG60" s="26"/>
      <c r="AH60" s="26"/>
      <c r="AI60" s="26"/>
      <c r="AJ60" s="123"/>
      <c r="AK60" s="108"/>
      <c r="AL60" s="108"/>
      <c r="AM60" s="110"/>
      <c r="AN60" s="26"/>
      <c r="AO60" s="26"/>
    </row>
    <row r="61" spans="1:41" s="43" customFormat="1" ht="15" customHeight="1">
      <c r="A61" s="114" t="s">
        <v>12</v>
      </c>
      <c r="B61" s="114"/>
      <c r="C61" s="114"/>
      <c r="D61" s="114"/>
      <c r="E61" s="114"/>
      <c r="F61" s="114"/>
      <c r="G61" s="114"/>
      <c r="H61" s="114"/>
      <c r="I61" s="114"/>
      <c r="J61" s="114"/>
      <c r="K61" s="114"/>
      <c r="L61" s="114"/>
      <c r="M61" s="114"/>
      <c r="N61" s="114"/>
      <c r="O61" s="114"/>
      <c r="P61" s="124"/>
      <c r="R61" s="125"/>
      <c r="S61" s="125"/>
      <c r="T61" s="109"/>
      <c r="U61" s="110"/>
      <c r="V61" s="38"/>
      <c r="W61" s="26"/>
      <c r="X61" s="26"/>
      <c r="Y61" s="26"/>
      <c r="Z61" s="125"/>
      <c r="AA61" s="125"/>
      <c r="AB61" s="125"/>
      <c r="AC61" s="125"/>
      <c r="AD61" s="125"/>
      <c r="AE61" s="125"/>
      <c r="AF61" s="125"/>
      <c r="AG61" s="125"/>
      <c r="AH61" s="125"/>
      <c r="AI61" s="125"/>
      <c r="AJ61" s="7"/>
      <c r="AK61" s="7"/>
      <c r="AL61" s="7"/>
      <c r="AM61" s="7"/>
      <c r="AN61" s="125"/>
      <c r="AO61" s="125"/>
    </row>
    <row r="62" spans="1:41" s="43" customFormat="1" ht="22.7" customHeight="1">
      <c r="A62" s="314" t="s">
        <v>203</v>
      </c>
      <c r="B62" s="314"/>
      <c r="C62" s="314"/>
      <c r="D62" s="314"/>
      <c r="E62" s="314"/>
      <c r="F62" s="314"/>
      <c r="G62" s="314"/>
      <c r="H62" s="314"/>
      <c r="I62" s="314"/>
      <c r="J62" s="314"/>
      <c r="K62" s="314"/>
      <c r="L62" s="314"/>
      <c r="M62" s="314"/>
      <c r="N62" s="314"/>
      <c r="O62" s="314"/>
      <c r="P62" s="314"/>
      <c r="Q62" s="127"/>
      <c r="R62" s="127"/>
      <c r="S62" s="127"/>
      <c r="T62" s="7"/>
      <c r="U62" s="7"/>
      <c r="V62" s="125"/>
      <c r="W62" s="26"/>
      <c r="X62" s="26"/>
      <c r="Y62" s="26"/>
      <c r="Z62" s="127"/>
      <c r="AA62" s="127"/>
      <c r="AB62" s="125"/>
      <c r="AC62" s="125"/>
      <c r="AD62" s="125"/>
      <c r="AE62" s="125"/>
      <c r="AF62" s="125"/>
      <c r="AG62" s="125"/>
      <c r="AH62" s="125"/>
      <c r="AI62" s="125"/>
      <c r="AJ62" s="125"/>
      <c r="AK62" s="125"/>
      <c r="AL62" s="125"/>
      <c r="AM62" s="125"/>
      <c r="AN62" s="125"/>
      <c r="AO62" s="125"/>
    </row>
    <row r="63" spans="1:41" ht="15" customHeight="1">
      <c r="A63" s="130" t="s">
        <v>246</v>
      </c>
    </row>
    <row r="64" spans="1:41" ht="20.25" customHeight="1">
      <c r="A64" s="307" t="s">
        <v>205</v>
      </c>
      <c r="B64" s="307"/>
      <c r="C64" s="307"/>
      <c r="D64" s="307"/>
      <c r="E64" s="307"/>
      <c r="F64" s="307"/>
      <c r="G64" s="307"/>
      <c r="H64" s="307"/>
      <c r="I64" s="307"/>
      <c r="J64" s="307"/>
      <c r="K64" s="307"/>
      <c r="L64" s="307"/>
      <c r="M64" s="307"/>
      <c r="N64" s="307"/>
      <c r="O64" s="307"/>
      <c r="P64" s="307"/>
    </row>
    <row r="65" spans="1:21" s="43" customFormat="1" ht="15" customHeight="1">
      <c r="A65" s="114" t="s">
        <v>247</v>
      </c>
      <c r="B65" s="114"/>
      <c r="C65" s="114"/>
      <c r="D65" s="114"/>
      <c r="E65" s="114"/>
      <c r="F65" s="114"/>
      <c r="G65" s="114"/>
      <c r="H65" s="114"/>
      <c r="I65" s="114"/>
      <c r="J65" s="114"/>
      <c r="K65" s="114"/>
      <c r="L65" s="114"/>
      <c r="M65" s="114"/>
      <c r="N65" s="114"/>
      <c r="O65" s="230"/>
      <c r="P65" s="128"/>
      <c r="Q65" s="168"/>
      <c r="R65" s="168"/>
      <c r="S65" s="168"/>
      <c r="T65" s="127"/>
      <c r="U65" s="127"/>
    </row>
    <row r="66" spans="1:21" s="273" customFormat="1" ht="15" customHeight="1">
      <c r="A66" s="114" t="s">
        <v>248</v>
      </c>
      <c r="B66" s="114"/>
      <c r="C66" s="114"/>
      <c r="D66" s="114"/>
      <c r="E66" s="114"/>
      <c r="F66" s="114"/>
      <c r="G66" s="114"/>
      <c r="H66" s="114"/>
      <c r="I66" s="271"/>
      <c r="J66" s="114"/>
      <c r="K66" s="114"/>
      <c r="L66" s="114"/>
      <c r="M66" s="114"/>
      <c r="N66" s="114"/>
      <c r="O66" s="230"/>
      <c r="P66" s="128"/>
      <c r="Q66" s="272"/>
    </row>
    <row r="67" spans="1:21" s="43" customFormat="1" ht="27.75" customHeight="1">
      <c r="A67" s="314" t="s">
        <v>346</v>
      </c>
      <c r="B67" s="314"/>
      <c r="C67" s="314"/>
      <c r="D67" s="314"/>
      <c r="E67" s="314"/>
      <c r="F67" s="314"/>
      <c r="G67" s="314"/>
      <c r="H67" s="314"/>
      <c r="I67" s="314"/>
      <c r="J67" s="314"/>
      <c r="K67" s="314"/>
      <c r="L67" s="314"/>
      <c r="M67" s="314"/>
      <c r="N67" s="314"/>
      <c r="O67" s="314"/>
      <c r="P67" s="314"/>
      <c r="Q67" s="44"/>
    </row>
    <row r="68" spans="1:21" ht="15" customHeight="1">
      <c r="A68" s="130" t="s">
        <v>249</v>
      </c>
    </row>
    <row r="69" spans="1:21" s="43" customFormat="1" ht="15" customHeight="1">
      <c r="A69" s="114" t="s">
        <v>345</v>
      </c>
      <c r="B69" s="230"/>
      <c r="C69" s="230"/>
      <c r="D69" s="230"/>
      <c r="E69" s="230"/>
      <c r="F69" s="230"/>
      <c r="G69" s="230"/>
      <c r="H69" s="230"/>
      <c r="I69" s="230"/>
      <c r="J69" s="230"/>
      <c r="K69" s="230"/>
      <c r="L69" s="230"/>
      <c r="M69" s="230"/>
      <c r="N69" s="230"/>
      <c r="O69" s="230"/>
      <c r="P69" s="128"/>
    </row>
    <row r="70" spans="1:21" s="43" customFormat="1" ht="15" customHeight="1">
      <c r="A70" s="114" t="s">
        <v>250</v>
      </c>
      <c r="B70" s="230"/>
      <c r="C70" s="230"/>
      <c r="D70" s="230"/>
      <c r="E70" s="230"/>
      <c r="F70" s="230"/>
      <c r="G70" s="230"/>
      <c r="H70" s="114"/>
      <c r="I70" s="114"/>
      <c r="J70" s="114"/>
      <c r="K70" s="114"/>
      <c r="L70" s="114"/>
      <c r="M70" s="114"/>
      <c r="N70" s="114"/>
      <c r="O70" s="114"/>
      <c r="P70" s="124"/>
    </row>
    <row r="71" spans="1:21" s="43" customFormat="1" ht="15" customHeight="1">
      <c r="A71" s="114" t="s">
        <v>251</v>
      </c>
      <c r="B71" s="230"/>
      <c r="C71" s="230"/>
      <c r="D71" s="230"/>
      <c r="E71" s="230"/>
      <c r="F71" s="230"/>
      <c r="G71" s="230"/>
      <c r="H71" s="114"/>
      <c r="I71" s="114"/>
      <c r="J71" s="114"/>
      <c r="K71" s="114"/>
      <c r="L71" s="114"/>
      <c r="M71" s="114"/>
      <c r="N71" s="114"/>
      <c r="O71" s="114"/>
      <c r="P71" s="124"/>
    </row>
    <row r="72" spans="1:21" s="43" customFormat="1" ht="15" customHeight="1">
      <c r="A72" s="114" t="s">
        <v>252</v>
      </c>
      <c r="B72" s="230"/>
      <c r="C72" s="230"/>
      <c r="D72" s="230"/>
      <c r="E72" s="230"/>
      <c r="F72" s="230"/>
      <c r="G72" s="230"/>
      <c r="H72" s="114"/>
      <c r="I72" s="114"/>
      <c r="J72" s="114"/>
      <c r="K72" s="114"/>
      <c r="L72" s="114"/>
      <c r="M72" s="114"/>
      <c r="N72" s="114"/>
      <c r="O72" s="114"/>
      <c r="P72" s="124"/>
    </row>
    <row r="73" spans="1:21" s="43" customFormat="1" ht="15" customHeight="1">
      <c r="A73" s="114" t="s">
        <v>110</v>
      </c>
      <c r="B73" s="230"/>
      <c r="C73" s="230"/>
      <c r="D73" s="230"/>
      <c r="E73" s="230"/>
      <c r="F73" s="230"/>
      <c r="G73" s="230"/>
      <c r="H73" s="114"/>
      <c r="I73" s="114"/>
      <c r="J73" s="114"/>
      <c r="K73" s="114"/>
      <c r="L73" s="114"/>
      <c r="M73" s="114"/>
      <c r="N73" s="114"/>
      <c r="O73" s="114"/>
      <c r="P73" s="124"/>
    </row>
    <row r="74" spans="1:21" s="43" customFormat="1" ht="15" customHeight="1">
      <c r="A74" s="114" t="s">
        <v>111</v>
      </c>
      <c r="B74" s="230"/>
      <c r="C74" s="230"/>
      <c r="D74" s="230"/>
      <c r="E74" s="230"/>
      <c r="F74" s="230"/>
      <c r="G74" s="230"/>
      <c r="H74" s="114"/>
      <c r="I74" s="114"/>
      <c r="J74" s="114"/>
      <c r="K74" s="114"/>
      <c r="L74" s="114"/>
      <c r="M74" s="114"/>
      <c r="N74" s="114"/>
      <c r="O74" s="114"/>
      <c r="P74" s="124"/>
    </row>
    <row r="75" spans="1:21" s="43" customFormat="1" ht="15" customHeight="1">
      <c r="A75" s="114" t="s">
        <v>52</v>
      </c>
      <c r="B75" s="230"/>
      <c r="C75" s="230"/>
      <c r="D75" s="230"/>
      <c r="E75" s="230"/>
      <c r="F75" s="230"/>
      <c r="G75" s="230"/>
      <c r="H75" s="114"/>
      <c r="I75" s="114"/>
      <c r="J75" s="114"/>
      <c r="K75" s="114"/>
      <c r="L75" s="114"/>
      <c r="M75" s="114"/>
      <c r="N75" s="114"/>
      <c r="O75" s="114"/>
      <c r="P75" s="124"/>
    </row>
    <row r="76" spans="1:21" s="43" customFormat="1" ht="15" customHeight="1">
      <c r="A76" s="114" t="s">
        <v>253</v>
      </c>
      <c r="B76" s="114"/>
      <c r="C76" s="114"/>
      <c r="D76" s="114"/>
      <c r="E76" s="114"/>
      <c r="F76" s="114"/>
      <c r="G76" s="114"/>
      <c r="H76" s="114"/>
      <c r="I76" s="114"/>
      <c r="J76" s="114"/>
      <c r="K76" s="114"/>
      <c r="L76" s="114"/>
      <c r="M76" s="114"/>
      <c r="N76" s="114"/>
      <c r="O76" s="230"/>
      <c r="P76" s="128"/>
      <c r="Q76" s="44"/>
    </row>
    <row r="77" spans="1:21" s="43" customFormat="1" ht="20.25" customHeight="1">
      <c r="A77" s="314" t="s">
        <v>161</v>
      </c>
      <c r="B77" s="314"/>
      <c r="C77" s="314"/>
      <c r="D77" s="314"/>
      <c r="E77" s="314"/>
      <c r="F77" s="314"/>
      <c r="G77" s="314"/>
      <c r="H77" s="314"/>
      <c r="I77" s="314"/>
      <c r="J77" s="314"/>
      <c r="K77" s="314"/>
      <c r="L77" s="314"/>
      <c r="M77" s="314"/>
      <c r="N77" s="314"/>
      <c r="O77" s="314"/>
      <c r="P77" s="314"/>
      <c r="Q77" s="44"/>
    </row>
    <row r="78" spans="1:21" ht="29.25" customHeight="1">
      <c r="A78" s="307" t="s">
        <v>254</v>
      </c>
      <c r="B78" s="307"/>
      <c r="C78" s="307"/>
      <c r="D78" s="307"/>
      <c r="E78" s="307"/>
      <c r="F78" s="307"/>
      <c r="G78" s="307"/>
      <c r="H78" s="307"/>
      <c r="I78" s="307"/>
      <c r="J78" s="307"/>
      <c r="K78" s="307"/>
      <c r="L78" s="307"/>
      <c r="M78" s="307"/>
      <c r="N78" s="307"/>
      <c r="O78" s="307"/>
      <c r="P78" s="307"/>
    </row>
    <row r="79" spans="1:21" s="43" customFormat="1" ht="24.75" customHeight="1">
      <c r="A79" s="314" t="s">
        <v>255</v>
      </c>
      <c r="B79" s="314"/>
      <c r="C79" s="314"/>
      <c r="D79" s="314"/>
      <c r="E79" s="314"/>
      <c r="F79" s="314"/>
      <c r="G79" s="314"/>
      <c r="H79" s="314"/>
      <c r="I79" s="314"/>
      <c r="J79" s="314"/>
      <c r="K79" s="314"/>
      <c r="L79" s="314"/>
      <c r="M79" s="314"/>
      <c r="N79" s="314"/>
      <c r="O79" s="314"/>
      <c r="P79" s="314"/>
      <c r="Q79" s="44"/>
    </row>
    <row r="80" spans="1:21" s="43" customFormat="1" ht="15" customHeight="1">
      <c r="A80" s="114" t="s">
        <v>344</v>
      </c>
      <c r="B80" s="114"/>
      <c r="C80" s="114"/>
      <c r="D80" s="114"/>
      <c r="E80" s="114"/>
      <c r="F80" s="114"/>
      <c r="G80" s="114"/>
      <c r="H80" s="114"/>
      <c r="I80" s="271"/>
      <c r="J80" s="114"/>
      <c r="K80" s="114"/>
      <c r="L80" s="114"/>
      <c r="M80" s="114"/>
      <c r="N80" s="114"/>
      <c r="O80" s="230"/>
      <c r="P80" s="128"/>
      <c r="Q80" s="44"/>
    </row>
    <row r="81" spans="1:39" s="43" customFormat="1" ht="15" customHeight="1">
      <c r="A81" s="114" t="s">
        <v>256</v>
      </c>
      <c r="B81" s="230"/>
      <c r="C81" s="230"/>
      <c r="D81" s="230"/>
      <c r="E81" s="230"/>
      <c r="F81" s="230"/>
      <c r="G81" s="230"/>
      <c r="H81" s="114"/>
      <c r="I81" s="114"/>
      <c r="J81" s="114"/>
      <c r="K81" s="114"/>
      <c r="L81" s="114"/>
      <c r="M81" s="114"/>
      <c r="N81" s="114"/>
      <c r="O81" s="114"/>
      <c r="P81" s="124"/>
    </row>
    <row r="82" spans="1:39" ht="15" customHeight="1">
      <c r="A82" s="114" t="s">
        <v>257</v>
      </c>
      <c r="B82" s="230"/>
      <c r="C82" s="230"/>
      <c r="D82" s="230"/>
      <c r="E82" s="230"/>
      <c r="F82" s="230"/>
      <c r="G82" s="230"/>
      <c r="H82" s="114"/>
      <c r="I82" s="114"/>
      <c r="J82" s="114"/>
      <c r="K82" s="114"/>
      <c r="L82" s="114"/>
      <c r="M82" s="114"/>
      <c r="N82" s="114"/>
      <c r="O82" s="114"/>
      <c r="P82" s="124"/>
      <c r="T82" s="43"/>
      <c r="U82" s="43"/>
      <c r="V82" s="43"/>
      <c r="W82" s="43"/>
      <c r="X82" s="43"/>
      <c r="Y82" s="43"/>
      <c r="AJ82" s="43"/>
      <c r="AK82" s="43"/>
      <c r="AL82" s="43"/>
      <c r="AM82" s="43"/>
    </row>
    <row r="83" spans="1:39" ht="15" customHeight="1">
      <c r="A83" s="114" t="s">
        <v>113</v>
      </c>
    </row>
    <row r="84" spans="1:39">
      <c r="A84" s="166"/>
      <c r="B84" s="31"/>
      <c r="C84" s="31"/>
      <c r="D84" s="31"/>
      <c r="E84" s="31"/>
      <c r="F84" s="31"/>
      <c r="G84" s="31"/>
      <c r="H84" s="31"/>
      <c r="I84" s="31"/>
      <c r="J84" s="31"/>
      <c r="K84" s="31"/>
      <c r="L84" s="31"/>
      <c r="M84" s="31"/>
      <c r="N84" s="31"/>
      <c r="O84" s="31"/>
      <c r="P84" s="31"/>
    </row>
    <row r="85" spans="1:39" ht="15">
      <c r="A85" s="301" t="s">
        <v>339</v>
      </c>
    </row>
    <row r="89" spans="1:39" ht="15" customHeight="1">
      <c r="A89" s="242"/>
    </row>
    <row r="90" spans="1:39" ht="15" customHeight="1">
      <c r="A90" s="242"/>
    </row>
    <row r="91" spans="1:39" ht="15" customHeight="1">
      <c r="A91" s="151"/>
    </row>
    <row r="92" spans="1:39" ht="15" customHeight="1">
      <c r="A92" s="151"/>
    </row>
    <row r="93" spans="1:39" ht="15" customHeight="1">
      <c r="A93" s="74"/>
    </row>
    <row r="94" spans="1:39" ht="15" customHeight="1">
      <c r="A94" s="74"/>
    </row>
    <row r="95" spans="1:39" ht="15" customHeight="1">
      <c r="A95" s="74"/>
    </row>
    <row r="96" spans="1:39" ht="15" customHeight="1"/>
    <row r="97" spans="1:1" ht="15" customHeight="1">
      <c r="A97" s="74"/>
    </row>
  </sheetData>
  <mergeCells count="12">
    <mergeCell ref="A79:P79"/>
    <mergeCell ref="B2:G2"/>
    <mergeCell ref="I2:N2"/>
    <mergeCell ref="P2:P3"/>
    <mergeCell ref="B4:P4"/>
    <mergeCell ref="B23:P23"/>
    <mergeCell ref="B42:P42"/>
    <mergeCell ref="A62:P62"/>
    <mergeCell ref="A64:P64"/>
    <mergeCell ref="A67:P67"/>
    <mergeCell ref="A77:P77"/>
    <mergeCell ref="A78:P78"/>
  </mergeCells>
  <conditionalFormatting sqref="NTP9995">
    <cfRule type="expression" dxfId="2" priority="1" stopIfTrue="1">
      <formula>TRUE</formula>
    </cfRule>
  </conditionalFormatting>
  <hyperlinks>
    <hyperlink ref="A85" location="Contents!A1" display="Link to Contents"/>
  </hyperlinks>
  <pageMargins left="0.25" right="0.25" top="0.75" bottom="0.75" header="0.3" footer="0.3"/>
  <pageSetup paperSize="9"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O41"/>
  <sheetViews>
    <sheetView zoomScaleNormal="100" workbookViewId="0"/>
  </sheetViews>
  <sheetFormatPr defaultRowHeight="11.25"/>
  <cols>
    <col min="1" max="1" width="30.7109375" style="24" customWidth="1"/>
    <col min="2" max="9" width="10.7109375" style="24" customWidth="1"/>
    <col min="10" max="10" width="2.7109375" style="24" customWidth="1"/>
    <col min="11" max="18" width="10.7109375" style="24" customWidth="1"/>
    <col min="19" max="19" width="2.7109375" style="24" customWidth="1"/>
    <col min="20" max="27" width="10.7109375" style="24" customWidth="1"/>
    <col min="28" max="256" width="9.140625" style="24"/>
    <col min="257" max="257" width="30.7109375" style="24" customWidth="1"/>
    <col min="258" max="265" width="10.7109375" style="24" customWidth="1"/>
    <col min="266" max="266" width="2.7109375" style="24" customWidth="1"/>
    <col min="267" max="274" width="10.7109375" style="24" customWidth="1"/>
    <col min="275" max="275" width="2.7109375" style="24" customWidth="1"/>
    <col min="276" max="283" width="10.7109375" style="24" customWidth="1"/>
    <col min="284" max="512" width="9.140625" style="24"/>
    <col min="513" max="513" width="30.7109375" style="24" customWidth="1"/>
    <col min="514" max="521" width="10.7109375" style="24" customWidth="1"/>
    <col min="522" max="522" width="2.7109375" style="24" customWidth="1"/>
    <col min="523" max="530" width="10.7109375" style="24" customWidth="1"/>
    <col min="531" max="531" width="2.7109375" style="24" customWidth="1"/>
    <col min="532" max="539" width="10.7109375" style="24" customWidth="1"/>
    <col min="540" max="768" width="9.140625" style="24"/>
    <col min="769" max="769" width="30.7109375" style="24" customWidth="1"/>
    <col min="770" max="777" width="10.7109375" style="24" customWidth="1"/>
    <col min="778" max="778" width="2.7109375" style="24" customWidth="1"/>
    <col min="779" max="786" width="10.7109375" style="24" customWidth="1"/>
    <col min="787" max="787" width="2.7109375" style="24" customWidth="1"/>
    <col min="788" max="795" width="10.7109375" style="24" customWidth="1"/>
    <col min="796" max="1024" width="9.140625" style="24"/>
    <col min="1025" max="1025" width="30.7109375" style="24" customWidth="1"/>
    <col min="1026" max="1033" width="10.7109375" style="24" customWidth="1"/>
    <col min="1034" max="1034" width="2.7109375" style="24" customWidth="1"/>
    <col min="1035" max="1042" width="10.7109375" style="24" customWidth="1"/>
    <col min="1043" max="1043" width="2.7109375" style="24" customWidth="1"/>
    <col min="1044" max="1051" width="10.7109375" style="24" customWidth="1"/>
    <col min="1052" max="1280" width="9.140625" style="24"/>
    <col min="1281" max="1281" width="30.7109375" style="24" customWidth="1"/>
    <col min="1282" max="1289" width="10.7109375" style="24" customWidth="1"/>
    <col min="1290" max="1290" width="2.7109375" style="24" customWidth="1"/>
    <col min="1291" max="1298" width="10.7109375" style="24" customWidth="1"/>
    <col min="1299" max="1299" width="2.7109375" style="24" customWidth="1"/>
    <col min="1300" max="1307" width="10.7109375" style="24" customWidth="1"/>
    <col min="1308" max="1536" width="9.140625" style="24"/>
    <col min="1537" max="1537" width="30.7109375" style="24" customWidth="1"/>
    <col min="1538" max="1545" width="10.7109375" style="24" customWidth="1"/>
    <col min="1546" max="1546" width="2.7109375" style="24" customWidth="1"/>
    <col min="1547" max="1554" width="10.7109375" style="24" customWidth="1"/>
    <col min="1555" max="1555" width="2.7109375" style="24" customWidth="1"/>
    <col min="1556" max="1563" width="10.7109375" style="24" customWidth="1"/>
    <col min="1564" max="1792" width="9.140625" style="24"/>
    <col min="1793" max="1793" width="30.7109375" style="24" customWidth="1"/>
    <col min="1794" max="1801" width="10.7109375" style="24" customWidth="1"/>
    <col min="1802" max="1802" width="2.7109375" style="24" customWidth="1"/>
    <col min="1803" max="1810" width="10.7109375" style="24" customWidth="1"/>
    <col min="1811" max="1811" width="2.7109375" style="24" customWidth="1"/>
    <col min="1812" max="1819" width="10.7109375" style="24" customWidth="1"/>
    <col min="1820" max="2048" width="9.140625" style="24"/>
    <col min="2049" max="2049" width="30.7109375" style="24" customWidth="1"/>
    <col min="2050" max="2057" width="10.7109375" style="24" customWidth="1"/>
    <col min="2058" max="2058" width="2.7109375" style="24" customWidth="1"/>
    <col min="2059" max="2066" width="10.7109375" style="24" customWidth="1"/>
    <col min="2067" max="2067" width="2.7109375" style="24" customWidth="1"/>
    <col min="2068" max="2075" width="10.7109375" style="24" customWidth="1"/>
    <col min="2076" max="2304" width="9.140625" style="24"/>
    <col min="2305" max="2305" width="30.7109375" style="24" customWidth="1"/>
    <col min="2306" max="2313" width="10.7109375" style="24" customWidth="1"/>
    <col min="2314" max="2314" width="2.7109375" style="24" customWidth="1"/>
    <col min="2315" max="2322" width="10.7109375" style="24" customWidth="1"/>
    <col min="2323" max="2323" width="2.7109375" style="24" customWidth="1"/>
    <col min="2324" max="2331" width="10.7109375" style="24" customWidth="1"/>
    <col min="2332" max="2560" width="9.140625" style="24"/>
    <col min="2561" max="2561" width="30.7109375" style="24" customWidth="1"/>
    <col min="2562" max="2569" width="10.7109375" style="24" customWidth="1"/>
    <col min="2570" max="2570" width="2.7109375" style="24" customWidth="1"/>
    <col min="2571" max="2578" width="10.7109375" style="24" customWidth="1"/>
    <col min="2579" max="2579" width="2.7109375" style="24" customWidth="1"/>
    <col min="2580" max="2587" width="10.7109375" style="24" customWidth="1"/>
    <col min="2588" max="2816" width="9.140625" style="24"/>
    <col min="2817" max="2817" width="30.7109375" style="24" customWidth="1"/>
    <col min="2818" max="2825" width="10.7109375" style="24" customWidth="1"/>
    <col min="2826" max="2826" width="2.7109375" style="24" customWidth="1"/>
    <col min="2827" max="2834" width="10.7109375" style="24" customWidth="1"/>
    <col min="2835" max="2835" width="2.7109375" style="24" customWidth="1"/>
    <col min="2836" max="2843" width="10.7109375" style="24" customWidth="1"/>
    <col min="2844" max="3072" width="9.140625" style="24"/>
    <col min="3073" max="3073" width="30.7109375" style="24" customWidth="1"/>
    <col min="3074" max="3081" width="10.7109375" style="24" customWidth="1"/>
    <col min="3082" max="3082" width="2.7109375" style="24" customWidth="1"/>
    <col min="3083" max="3090" width="10.7109375" style="24" customWidth="1"/>
    <col min="3091" max="3091" width="2.7109375" style="24" customWidth="1"/>
    <col min="3092" max="3099" width="10.7109375" style="24" customWidth="1"/>
    <col min="3100" max="3328" width="9.140625" style="24"/>
    <col min="3329" max="3329" width="30.7109375" style="24" customWidth="1"/>
    <col min="3330" max="3337" width="10.7109375" style="24" customWidth="1"/>
    <col min="3338" max="3338" width="2.7109375" style="24" customWidth="1"/>
    <col min="3339" max="3346" width="10.7109375" style="24" customWidth="1"/>
    <col min="3347" max="3347" width="2.7109375" style="24" customWidth="1"/>
    <col min="3348" max="3355" width="10.7109375" style="24" customWidth="1"/>
    <col min="3356" max="3584" width="9.140625" style="24"/>
    <col min="3585" max="3585" width="30.7109375" style="24" customWidth="1"/>
    <col min="3586" max="3593" width="10.7109375" style="24" customWidth="1"/>
    <col min="3594" max="3594" width="2.7109375" style="24" customWidth="1"/>
    <col min="3595" max="3602" width="10.7109375" style="24" customWidth="1"/>
    <col min="3603" max="3603" width="2.7109375" style="24" customWidth="1"/>
    <col min="3604" max="3611" width="10.7109375" style="24" customWidth="1"/>
    <col min="3612" max="3840" width="9.140625" style="24"/>
    <col min="3841" max="3841" width="30.7109375" style="24" customWidth="1"/>
    <col min="3842" max="3849" width="10.7109375" style="24" customWidth="1"/>
    <col min="3850" max="3850" width="2.7109375" style="24" customWidth="1"/>
    <col min="3851" max="3858" width="10.7109375" style="24" customWidth="1"/>
    <col min="3859" max="3859" width="2.7109375" style="24" customWidth="1"/>
    <col min="3860" max="3867" width="10.7109375" style="24" customWidth="1"/>
    <col min="3868" max="4096" width="9.140625" style="24"/>
    <col min="4097" max="4097" width="30.7109375" style="24" customWidth="1"/>
    <col min="4098" max="4105" width="10.7109375" style="24" customWidth="1"/>
    <col min="4106" max="4106" width="2.7109375" style="24" customWidth="1"/>
    <col min="4107" max="4114" width="10.7109375" style="24" customWidth="1"/>
    <col min="4115" max="4115" width="2.7109375" style="24" customWidth="1"/>
    <col min="4116" max="4123" width="10.7109375" style="24" customWidth="1"/>
    <col min="4124" max="4352" width="9.140625" style="24"/>
    <col min="4353" max="4353" width="30.7109375" style="24" customWidth="1"/>
    <col min="4354" max="4361" width="10.7109375" style="24" customWidth="1"/>
    <col min="4362" max="4362" width="2.7109375" style="24" customWidth="1"/>
    <col min="4363" max="4370" width="10.7109375" style="24" customWidth="1"/>
    <col min="4371" max="4371" width="2.7109375" style="24" customWidth="1"/>
    <col min="4372" max="4379" width="10.7109375" style="24" customWidth="1"/>
    <col min="4380" max="4608" width="9.140625" style="24"/>
    <col min="4609" max="4609" width="30.7109375" style="24" customWidth="1"/>
    <col min="4610" max="4617" width="10.7109375" style="24" customWidth="1"/>
    <col min="4618" max="4618" width="2.7109375" style="24" customWidth="1"/>
    <col min="4619" max="4626" width="10.7109375" style="24" customWidth="1"/>
    <col min="4627" max="4627" width="2.7109375" style="24" customWidth="1"/>
    <col min="4628" max="4635" width="10.7109375" style="24" customWidth="1"/>
    <col min="4636" max="4864" width="9.140625" style="24"/>
    <col min="4865" max="4865" width="30.7109375" style="24" customWidth="1"/>
    <col min="4866" max="4873" width="10.7109375" style="24" customWidth="1"/>
    <col min="4874" max="4874" width="2.7109375" style="24" customWidth="1"/>
    <col min="4875" max="4882" width="10.7109375" style="24" customWidth="1"/>
    <col min="4883" max="4883" width="2.7109375" style="24" customWidth="1"/>
    <col min="4884" max="4891" width="10.7109375" style="24" customWidth="1"/>
    <col min="4892" max="5120" width="9.140625" style="24"/>
    <col min="5121" max="5121" width="30.7109375" style="24" customWidth="1"/>
    <col min="5122" max="5129" width="10.7109375" style="24" customWidth="1"/>
    <col min="5130" max="5130" width="2.7109375" style="24" customWidth="1"/>
    <col min="5131" max="5138" width="10.7109375" style="24" customWidth="1"/>
    <col min="5139" max="5139" width="2.7109375" style="24" customWidth="1"/>
    <col min="5140" max="5147" width="10.7109375" style="24" customWidth="1"/>
    <col min="5148" max="5376" width="9.140625" style="24"/>
    <col min="5377" max="5377" width="30.7109375" style="24" customWidth="1"/>
    <col min="5378" max="5385" width="10.7109375" style="24" customWidth="1"/>
    <col min="5386" max="5386" width="2.7109375" style="24" customWidth="1"/>
    <col min="5387" max="5394" width="10.7109375" style="24" customWidth="1"/>
    <col min="5395" max="5395" width="2.7109375" style="24" customWidth="1"/>
    <col min="5396" max="5403" width="10.7109375" style="24" customWidth="1"/>
    <col min="5404" max="5632" width="9.140625" style="24"/>
    <col min="5633" max="5633" width="30.7109375" style="24" customWidth="1"/>
    <col min="5634" max="5641" width="10.7109375" style="24" customWidth="1"/>
    <col min="5642" max="5642" width="2.7109375" style="24" customWidth="1"/>
    <col min="5643" max="5650" width="10.7109375" style="24" customWidth="1"/>
    <col min="5651" max="5651" width="2.7109375" style="24" customWidth="1"/>
    <col min="5652" max="5659" width="10.7109375" style="24" customWidth="1"/>
    <col min="5660" max="5888" width="9.140625" style="24"/>
    <col min="5889" max="5889" width="30.7109375" style="24" customWidth="1"/>
    <col min="5890" max="5897" width="10.7109375" style="24" customWidth="1"/>
    <col min="5898" max="5898" width="2.7109375" style="24" customWidth="1"/>
    <col min="5899" max="5906" width="10.7109375" style="24" customWidth="1"/>
    <col min="5907" max="5907" width="2.7109375" style="24" customWidth="1"/>
    <col min="5908" max="5915" width="10.7109375" style="24" customWidth="1"/>
    <col min="5916" max="6144" width="9.140625" style="24"/>
    <col min="6145" max="6145" width="30.7109375" style="24" customWidth="1"/>
    <col min="6146" max="6153" width="10.7109375" style="24" customWidth="1"/>
    <col min="6154" max="6154" width="2.7109375" style="24" customWidth="1"/>
    <col min="6155" max="6162" width="10.7109375" style="24" customWidth="1"/>
    <col min="6163" max="6163" width="2.7109375" style="24" customWidth="1"/>
    <col min="6164" max="6171" width="10.7109375" style="24" customWidth="1"/>
    <col min="6172" max="6400" width="9.140625" style="24"/>
    <col min="6401" max="6401" width="30.7109375" style="24" customWidth="1"/>
    <col min="6402" max="6409" width="10.7109375" style="24" customWidth="1"/>
    <col min="6410" max="6410" width="2.7109375" style="24" customWidth="1"/>
    <col min="6411" max="6418" width="10.7109375" style="24" customWidth="1"/>
    <col min="6419" max="6419" width="2.7109375" style="24" customWidth="1"/>
    <col min="6420" max="6427" width="10.7109375" style="24" customWidth="1"/>
    <col min="6428" max="6656" width="9.140625" style="24"/>
    <col min="6657" max="6657" width="30.7109375" style="24" customWidth="1"/>
    <col min="6658" max="6665" width="10.7109375" style="24" customWidth="1"/>
    <col min="6666" max="6666" width="2.7109375" style="24" customWidth="1"/>
    <col min="6667" max="6674" width="10.7109375" style="24" customWidth="1"/>
    <col min="6675" max="6675" width="2.7109375" style="24" customWidth="1"/>
    <col min="6676" max="6683" width="10.7109375" style="24" customWidth="1"/>
    <col min="6684" max="6912" width="9.140625" style="24"/>
    <col min="6913" max="6913" width="30.7109375" style="24" customWidth="1"/>
    <col min="6914" max="6921" width="10.7109375" style="24" customWidth="1"/>
    <col min="6922" max="6922" width="2.7109375" style="24" customWidth="1"/>
    <col min="6923" max="6930" width="10.7109375" style="24" customWidth="1"/>
    <col min="6931" max="6931" width="2.7109375" style="24" customWidth="1"/>
    <col min="6932" max="6939" width="10.7109375" style="24" customWidth="1"/>
    <col min="6940" max="7168" width="9.140625" style="24"/>
    <col min="7169" max="7169" width="30.7109375" style="24" customWidth="1"/>
    <col min="7170" max="7177" width="10.7109375" style="24" customWidth="1"/>
    <col min="7178" max="7178" width="2.7109375" style="24" customWidth="1"/>
    <col min="7179" max="7186" width="10.7109375" style="24" customWidth="1"/>
    <col min="7187" max="7187" width="2.7109375" style="24" customWidth="1"/>
    <col min="7188" max="7195" width="10.7109375" style="24" customWidth="1"/>
    <col min="7196" max="7424" width="9.140625" style="24"/>
    <col min="7425" max="7425" width="30.7109375" style="24" customWidth="1"/>
    <col min="7426" max="7433" width="10.7109375" style="24" customWidth="1"/>
    <col min="7434" max="7434" width="2.7109375" style="24" customWidth="1"/>
    <col min="7435" max="7442" width="10.7109375" style="24" customWidth="1"/>
    <col min="7443" max="7443" width="2.7109375" style="24" customWidth="1"/>
    <col min="7444" max="7451" width="10.7109375" style="24" customWidth="1"/>
    <col min="7452" max="7680" width="9.140625" style="24"/>
    <col min="7681" max="7681" width="30.7109375" style="24" customWidth="1"/>
    <col min="7682" max="7689" width="10.7109375" style="24" customWidth="1"/>
    <col min="7690" max="7690" width="2.7109375" style="24" customWidth="1"/>
    <col min="7691" max="7698" width="10.7109375" style="24" customWidth="1"/>
    <col min="7699" max="7699" width="2.7109375" style="24" customWidth="1"/>
    <col min="7700" max="7707" width="10.7109375" style="24" customWidth="1"/>
    <col min="7708" max="7936" width="9.140625" style="24"/>
    <col min="7937" max="7937" width="30.7109375" style="24" customWidth="1"/>
    <col min="7938" max="7945" width="10.7109375" style="24" customWidth="1"/>
    <col min="7946" max="7946" width="2.7109375" style="24" customWidth="1"/>
    <col min="7947" max="7954" width="10.7109375" style="24" customWidth="1"/>
    <col min="7955" max="7955" width="2.7109375" style="24" customWidth="1"/>
    <col min="7956" max="7963" width="10.7109375" style="24" customWidth="1"/>
    <col min="7964" max="8192" width="9.140625" style="24"/>
    <col min="8193" max="8193" width="30.7109375" style="24" customWidth="1"/>
    <col min="8194" max="8201" width="10.7109375" style="24" customWidth="1"/>
    <col min="8202" max="8202" width="2.7109375" style="24" customWidth="1"/>
    <col min="8203" max="8210" width="10.7109375" style="24" customWidth="1"/>
    <col min="8211" max="8211" width="2.7109375" style="24" customWidth="1"/>
    <col min="8212" max="8219" width="10.7109375" style="24" customWidth="1"/>
    <col min="8220" max="8448" width="9.140625" style="24"/>
    <col min="8449" max="8449" width="30.7109375" style="24" customWidth="1"/>
    <col min="8450" max="8457" width="10.7109375" style="24" customWidth="1"/>
    <col min="8458" max="8458" width="2.7109375" style="24" customWidth="1"/>
    <col min="8459" max="8466" width="10.7109375" style="24" customWidth="1"/>
    <col min="8467" max="8467" width="2.7109375" style="24" customWidth="1"/>
    <col min="8468" max="8475" width="10.7109375" style="24" customWidth="1"/>
    <col min="8476" max="8704" width="9.140625" style="24"/>
    <col min="8705" max="8705" width="30.7109375" style="24" customWidth="1"/>
    <col min="8706" max="8713" width="10.7109375" style="24" customWidth="1"/>
    <col min="8714" max="8714" width="2.7109375" style="24" customWidth="1"/>
    <col min="8715" max="8722" width="10.7109375" style="24" customWidth="1"/>
    <col min="8723" max="8723" width="2.7109375" style="24" customWidth="1"/>
    <col min="8724" max="8731" width="10.7109375" style="24" customWidth="1"/>
    <col min="8732" max="8960" width="9.140625" style="24"/>
    <col min="8961" max="8961" width="30.7109375" style="24" customWidth="1"/>
    <col min="8962" max="8969" width="10.7109375" style="24" customWidth="1"/>
    <col min="8970" max="8970" width="2.7109375" style="24" customWidth="1"/>
    <col min="8971" max="8978" width="10.7109375" style="24" customWidth="1"/>
    <col min="8979" max="8979" width="2.7109375" style="24" customWidth="1"/>
    <col min="8980" max="8987" width="10.7109375" style="24" customWidth="1"/>
    <col min="8988" max="9216" width="9.140625" style="24"/>
    <col min="9217" max="9217" width="30.7109375" style="24" customWidth="1"/>
    <col min="9218" max="9225" width="10.7109375" style="24" customWidth="1"/>
    <col min="9226" max="9226" width="2.7109375" style="24" customWidth="1"/>
    <col min="9227" max="9234" width="10.7109375" style="24" customWidth="1"/>
    <col min="9235" max="9235" width="2.7109375" style="24" customWidth="1"/>
    <col min="9236" max="9243" width="10.7109375" style="24" customWidth="1"/>
    <col min="9244" max="9472" width="9.140625" style="24"/>
    <col min="9473" max="9473" width="30.7109375" style="24" customWidth="1"/>
    <col min="9474" max="9481" width="10.7109375" style="24" customWidth="1"/>
    <col min="9482" max="9482" width="2.7109375" style="24" customWidth="1"/>
    <col min="9483" max="9490" width="10.7109375" style="24" customWidth="1"/>
    <col min="9491" max="9491" width="2.7109375" style="24" customWidth="1"/>
    <col min="9492" max="9499" width="10.7109375" style="24" customWidth="1"/>
    <col min="9500" max="9728" width="9.140625" style="24"/>
    <col min="9729" max="9729" width="30.7109375" style="24" customWidth="1"/>
    <col min="9730" max="9737" width="10.7109375" style="24" customWidth="1"/>
    <col min="9738" max="9738" width="2.7109375" style="24" customWidth="1"/>
    <col min="9739" max="9746" width="10.7109375" style="24" customWidth="1"/>
    <col min="9747" max="9747" width="2.7109375" style="24" customWidth="1"/>
    <col min="9748" max="9755" width="10.7109375" style="24" customWidth="1"/>
    <col min="9756" max="9984" width="9.140625" style="24"/>
    <col min="9985" max="9985" width="30.7109375" style="24" customWidth="1"/>
    <col min="9986" max="9993" width="10.7109375" style="24" customWidth="1"/>
    <col min="9994" max="9994" width="2.7109375" style="24" customWidth="1"/>
    <col min="9995" max="10002" width="10.7109375" style="24" customWidth="1"/>
    <col min="10003" max="10003" width="2.7109375" style="24" customWidth="1"/>
    <col min="10004" max="10011" width="10.7109375" style="24" customWidth="1"/>
    <col min="10012" max="10240" width="9.140625" style="24"/>
    <col min="10241" max="10241" width="30.7109375" style="24" customWidth="1"/>
    <col min="10242" max="10249" width="10.7109375" style="24" customWidth="1"/>
    <col min="10250" max="10250" width="2.7109375" style="24" customWidth="1"/>
    <col min="10251" max="10258" width="10.7109375" style="24" customWidth="1"/>
    <col min="10259" max="10259" width="2.7109375" style="24" customWidth="1"/>
    <col min="10260" max="10267" width="10.7109375" style="24" customWidth="1"/>
    <col min="10268" max="10496" width="9.140625" style="24"/>
    <col min="10497" max="10497" width="30.7109375" style="24" customWidth="1"/>
    <col min="10498" max="10505" width="10.7109375" style="24" customWidth="1"/>
    <col min="10506" max="10506" width="2.7109375" style="24" customWidth="1"/>
    <col min="10507" max="10514" width="10.7109375" style="24" customWidth="1"/>
    <col min="10515" max="10515" width="2.7109375" style="24" customWidth="1"/>
    <col min="10516" max="10523" width="10.7109375" style="24" customWidth="1"/>
    <col min="10524" max="10752" width="9.140625" style="24"/>
    <col min="10753" max="10753" width="30.7109375" style="24" customWidth="1"/>
    <col min="10754" max="10761" width="10.7109375" style="24" customWidth="1"/>
    <col min="10762" max="10762" width="2.7109375" style="24" customWidth="1"/>
    <col min="10763" max="10770" width="10.7109375" style="24" customWidth="1"/>
    <col min="10771" max="10771" width="2.7109375" style="24" customWidth="1"/>
    <col min="10772" max="10779" width="10.7109375" style="24" customWidth="1"/>
    <col min="10780" max="11008" width="9.140625" style="24"/>
    <col min="11009" max="11009" width="30.7109375" style="24" customWidth="1"/>
    <col min="11010" max="11017" width="10.7109375" style="24" customWidth="1"/>
    <col min="11018" max="11018" width="2.7109375" style="24" customWidth="1"/>
    <col min="11019" max="11026" width="10.7109375" style="24" customWidth="1"/>
    <col min="11027" max="11027" width="2.7109375" style="24" customWidth="1"/>
    <col min="11028" max="11035" width="10.7109375" style="24" customWidth="1"/>
    <col min="11036" max="11264" width="9.140625" style="24"/>
    <col min="11265" max="11265" width="30.7109375" style="24" customWidth="1"/>
    <col min="11266" max="11273" width="10.7109375" style="24" customWidth="1"/>
    <col min="11274" max="11274" width="2.7109375" style="24" customWidth="1"/>
    <col min="11275" max="11282" width="10.7109375" style="24" customWidth="1"/>
    <col min="11283" max="11283" width="2.7109375" style="24" customWidth="1"/>
    <col min="11284" max="11291" width="10.7109375" style="24" customWidth="1"/>
    <col min="11292" max="11520" width="9.140625" style="24"/>
    <col min="11521" max="11521" width="30.7109375" style="24" customWidth="1"/>
    <col min="11522" max="11529" width="10.7109375" style="24" customWidth="1"/>
    <col min="11530" max="11530" width="2.7109375" style="24" customWidth="1"/>
    <col min="11531" max="11538" width="10.7109375" style="24" customWidth="1"/>
    <col min="11539" max="11539" width="2.7109375" style="24" customWidth="1"/>
    <col min="11540" max="11547" width="10.7109375" style="24" customWidth="1"/>
    <col min="11548" max="11776" width="9.140625" style="24"/>
    <col min="11777" max="11777" width="30.7109375" style="24" customWidth="1"/>
    <col min="11778" max="11785" width="10.7109375" style="24" customWidth="1"/>
    <col min="11786" max="11786" width="2.7109375" style="24" customWidth="1"/>
    <col min="11787" max="11794" width="10.7109375" style="24" customWidth="1"/>
    <col min="11795" max="11795" width="2.7109375" style="24" customWidth="1"/>
    <col min="11796" max="11803" width="10.7109375" style="24" customWidth="1"/>
    <col min="11804" max="12032" width="9.140625" style="24"/>
    <col min="12033" max="12033" width="30.7109375" style="24" customWidth="1"/>
    <col min="12034" max="12041" width="10.7109375" style="24" customWidth="1"/>
    <col min="12042" max="12042" width="2.7109375" style="24" customWidth="1"/>
    <col min="12043" max="12050" width="10.7109375" style="24" customWidth="1"/>
    <col min="12051" max="12051" width="2.7109375" style="24" customWidth="1"/>
    <col min="12052" max="12059" width="10.7109375" style="24" customWidth="1"/>
    <col min="12060" max="12288" width="9.140625" style="24"/>
    <col min="12289" max="12289" width="30.7109375" style="24" customWidth="1"/>
    <col min="12290" max="12297" width="10.7109375" style="24" customWidth="1"/>
    <col min="12298" max="12298" width="2.7109375" style="24" customWidth="1"/>
    <col min="12299" max="12306" width="10.7109375" style="24" customWidth="1"/>
    <col min="12307" max="12307" width="2.7109375" style="24" customWidth="1"/>
    <col min="12308" max="12315" width="10.7109375" style="24" customWidth="1"/>
    <col min="12316" max="12544" width="9.140625" style="24"/>
    <col min="12545" max="12545" width="30.7109375" style="24" customWidth="1"/>
    <col min="12546" max="12553" width="10.7109375" style="24" customWidth="1"/>
    <col min="12554" max="12554" width="2.7109375" style="24" customWidth="1"/>
    <col min="12555" max="12562" width="10.7109375" style="24" customWidth="1"/>
    <col min="12563" max="12563" width="2.7109375" style="24" customWidth="1"/>
    <col min="12564" max="12571" width="10.7109375" style="24" customWidth="1"/>
    <col min="12572" max="12800" width="9.140625" style="24"/>
    <col min="12801" max="12801" width="30.7109375" style="24" customWidth="1"/>
    <col min="12802" max="12809" width="10.7109375" style="24" customWidth="1"/>
    <col min="12810" max="12810" width="2.7109375" style="24" customWidth="1"/>
    <col min="12811" max="12818" width="10.7109375" style="24" customWidth="1"/>
    <col min="12819" max="12819" width="2.7109375" style="24" customWidth="1"/>
    <col min="12820" max="12827" width="10.7109375" style="24" customWidth="1"/>
    <col min="12828" max="13056" width="9.140625" style="24"/>
    <col min="13057" max="13057" width="30.7109375" style="24" customWidth="1"/>
    <col min="13058" max="13065" width="10.7109375" style="24" customWidth="1"/>
    <col min="13066" max="13066" width="2.7109375" style="24" customWidth="1"/>
    <col min="13067" max="13074" width="10.7109375" style="24" customWidth="1"/>
    <col min="13075" max="13075" width="2.7109375" style="24" customWidth="1"/>
    <col min="13076" max="13083" width="10.7109375" style="24" customWidth="1"/>
    <col min="13084" max="13312" width="9.140625" style="24"/>
    <col min="13313" max="13313" width="30.7109375" style="24" customWidth="1"/>
    <col min="13314" max="13321" width="10.7109375" style="24" customWidth="1"/>
    <col min="13322" max="13322" width="2.7109375" style="24" customWidth="1"/>
    <col min="13323" max="13330" width="10.7109375" style="24" customWidth="1"/>
    <col min="13331" max="13331" width="2.7109375" style="24" customWidth="1"/>
    <col min="13332" max="13339" width="10.7109375" style="24" customWidth="1"/>
    <col min="13340" max="13568" width="9.140625" style="24"/>
    <col min="13569" max="13569" width="30.7109375" style="24" customWidth="1"/>
    <col min="13570" max="13577" width="10.7109375" style="24" customWidth="1"/>
    <col min="13578" max="13578" width="2.7109375" style="24" customWidth="1"/>
    <col min="13579" max="13586" width="10.7109375" style="24" customWidth="1"/>
    <col min="13587" max="13587" width="2.7109375" style="24" customWidth="1"/>
    <col min="13588" max="13595" width="10.7109375" style="24" customWidth="1"/>
    <col min="13596" max="13824" width="9.140625" style="24"/>
    <col min="13825" max="13825" width="30.7109375" style="24" customWidth="1"/>
    <col min="13826" max="13833" width="10.7109375" style="24" customWidth="1"/>
    <col min="13834" max="13834" width="2.7109375" style="24" customWidth="1"/>
    <col min="13835" max="13842" width="10.7109375" style="24" customWidth="1"/>
    <col min="13843" max="13843" width="2.7109375" style="24" customWidth="1"/>
    <col min="13844" max="13851" width="10.7109375" style="24" customWidth="1"/>
    <col min="13852" max="14080" width="9.140625" style="24"/>
    <col min="14081" max="14081" width="30.7109375" style="24" customWidth="1"/>
    <col min="14082" max="14089" width="10.7109375" style="24" customWidth="1"/>
    <col min="14090" max="14090" width="2.7109375" style="24" customWidth="1"/>
    <col min="14091" max="14098" width="10.7109375" style="24" customWidth="1"/>
    <col min="14099" max="14099" width="2.7109375" style="24" customWidth="1"/>
    <col min="14100" max="14107" width="10.7109375" style="24" customWidth="1"/>
    <col min="14108" max="14336" width="9.140625" style="24"/>
    <col min="14337" max="14337" width="30.7109375" style="24" customWidth="1"/>
    <col min="14338" max="14345" width="10.7109375" style="24" customWidth="1"/>
    <col min="14346" max="14346" width="2.7109375" style="24" customWidth="1"/>
    <col min="14347" max="14354" width="10.7109375" style="24" customWidth="1"/>
    <col min="14355" max="14355" width="2.7109375" style="24" customWidth="1"/>
    <col min="14356" max="14363" width="10.7109375" style="24" customWidth="1"/>
    <col min="14364" max="14592" width="9.140625" style="24"/>
    <col min="14593" max="14593" width="30.7109375" style="24" customWidth="1"/>
    <col min="14594" max="14601" width="10.7109375" style="24" customWidth="1"/>
    <col min="14602" max="14602" width="2.7109375" style="24" customWidth="1"/>
    <col min="14603" max="14610" width="10.7109375" style="24" customWidth="1"/>
    <col min="14611" max="14611" width="2.7109375" style="24" customWidth="1"/>
    <col min="14612" max="14619" width="10.7109375" style="24" customWidth="1"/>
    <col min="14620" max="14848" width="9.140625" style="24"/>
    <col min="14849" max="14849" width="30.7109375" style="24" customWidth="1"/>
    <col min="14850" max="14857" width="10.7109375" style="24" customWidth="1"/>
    <col min="14858" max="14858" width="2.7109375" style="24" customWidth="1"/>
    <col min="14859" max="14866" width="10.7109375" style="24" customWidth="1"/>
    <col min="14867" max="14867" width="2.7109375" style="24" customWidth="1"/>
    <col min="14868" max="14875" width="10.7109375" style="24" customWidth="1"/>
    <col min="14876" max="15104" width="9.140625" style="24"/>
    <col min="15105" max="15105" width="30.7109375" style="24" customWidth="1"/>
    <col min="15106" max="15113" width="10.7109375" style="24" customWidth="1"/>
    <col min="15114" max="15114" width="2.7109375" style="24" customWidth="1"/>
    <col min="15115" max="15122" width="10.7109375" style="24" customWidth="1"/>
    <col min="15123" max="15123" width="2.7109375" style="24" customWidth="1"/>
    <col min="15124" max="15131" width="10.7109375" style="24" customWidth="1"/>
    <col min="15132" max="15360" width="9.140625" style="24"/>
    <col min="15361" max="15361" width="30.7109375" style="24" customWidth="1"/>
    <col min="15362" max="15369" width="10.7109375" style="24" customWidth="1"/>
    <col min="15370" max="15370" width="2.7109375" style="24" customWidth="1"/>
    <col min="15371" max="15378" width="10.7109375" style="24" customWidth="1"/>
    <col min="15379" max="15379" width="2.7109375" style="24" customWidth="1"/>
    <col min="15380" max="15387" width="10.7109375" style="24" customWidth="1"/>
    <col min="15388" max="15616" width="9.140625" style="24"/>
    <col min="15617" max="15617" width="30.7109375" style="24" customWidth="1"/>
    <col min="15618" max="15625" width="10.7109375" style="24" customWidth="1"/>
    <col min="15626" max="15626" width="2.7109375" style="24" customWidth="1"/>
    <col min="15627" max="15634" width="10.7109375" style="24" customWidth="1"/>
    <col min="15635" max="15635" width="2.7109375" style="24" customWidth="1"/>
    <col min="15636" max="15643" width="10.7109375" style="24" customWidth="1"/>
    <col min="15644" max="15872" width="9.140625" style="24"/>
    <col min="15873" max="15873" width="30.7109375" style="24" customWidth="1"/>
    <col min="15874" max="15881" width="10.7109375" style="24" customWidth="1"/>
    <col min="15882" max="15882" width="2.7109375" style="24" customWidth="1"/>
    <col min="15883" max="15890" width="10.7109375" style="24" customWidth="1"/>
    <col min="15891" max="15891" width="2.7109375" style="24" customWidth="1"/>
    <col min="15892" max="15899" width="10.7109375" style="24" customWidth="1"/>
    <col min="15900" max="16128" width="9.140625" style="24"/>
    <col min="16129" max="16129" width="30.7109375" style="24" customWidth="1"/>
    <col min="16130" max="16137" width="10.7109375" style="24" customWidth="1"/>
    <col min="16138" max="16138" width="2.7109375" style="24" customWidth="1"/>
    <col min="16139" max="16146" width="10.7109375" style="24" customWidth="1"/>
    <col min="16147" max="16147" width="2.7109375" style="24" customWidth="1"/>
    <col min="16148" max="16155" width="10.7109375" style="24" customWidth="1"/>
    <col min="16156" max="16384" width="9.140625" style="24"/>
  </cols>
  <sheetData>
    <row r="1" spans="1:67" ht="19.5" customHeight="1" thickBot="1">
      <c r="A1" s="66" t="s">
        <v>258</v>
      </c>
      <c r="AB1" s="26"/>
      <c r="AC1" s="4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row>
    <row r="2" spans="1:67" ht="15" customHeight="1" thickBot="1">
      <c r="A2" s="45"/>
      <c r="B2" s="320" t="s">
        <v>259</v>
      </c>
      <c r="C2" s="320"/>
      <c r="D2" s="320"/>
      <c r="E2" s="320"/>
      <c r="F2" s="320"/>
      <c r="G2" s="320"/>
      <c r="H2" s="234"/>
      <c r="I2" s="234"/>
      <c r="J2" s="45"/>
      <c r="K2" s="320" t="s">
        <v>260</v>
      </c>
      <c r="L2" s="320"/>
      <c r="M2" s="320"/>
      <c r="N2" s="320"/>
      <c r="O2" s="320"/>
      <c r="P2" s="320"/>
      <c r="Q2" s="234"/>
      <c r="R2" s="234"/>
      <c r="S2" s="45"/>
      <c r="T2" s="320" t="s">
        <v>261</v>
      </c>
      <c r="U2" s="320"/>
      <c r="V2" s="320"/>
      <c r="W2" s="320"/>
      <c r="X2" s="320"/>
      <c r="Y2" s="320"/>
      <c r="Z2" s="234"/>
      <c r="AA2" s="234"/>
      <c r="AB2" s="26"/>
      <c r="AC2" s="4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row>
    <row r="3" spans="1:67" ht="15" customHeight="1" thickBot="1">
      <c r="A3" s="46"/>
      <c r="B3" s="320" t="s">
        <v>3</v>
      </c>
      <c r="C3" s="320"/>
      <c r="D3" s="320" t="s">
        <v>49</v>
      </c>
      <c r="E3" s="320"/>
      <c r="F3" s="320" t="s">
        <v>262</v>
      </c>
      <c r="G3" s="320"/>
      <c r="H3" s="235"/>
      <c r="I3" s="235"/>
      <c r="J3" s="35"/>
      <c r="K3" s="320" t="s">
        <v>3</v>
      </c>
      <c r="L3" s="320"/>
      <c r="M3" s="320" t="s">
        <v>49</v>
      </c>
      <c r="N3" s="320"/>
      <c r="O3" s="320" t="s">
        <v>262</v>
      </c>
      <c r="P3" s="320"/>
      <c r="Q3" s="235"/>
      <c r="R3" s="235"/>
      <c r="S3" s="35"/>
      <c r="T3" s="320" t="s">
        <v>3</v>
      </c>
      <c r="U3" s="320"/>
      <c r="V3" s="320" t="s">
        <v>49</v>
      </c>
      <c r="W3" s="320"/>
      <c r="X3" s="320" t="s">
        <v>262</v>
      </c>
      <c r="Y3" s="320"/>
      <c r="Z3" s="235"/>
      <c r="AA3" s="235"/>
      <c r="AB3" s="26"/>
      <c r="AC3" s="158"/>
      <c r="AD3" s="158"/>
      <c r="AE3" s="158"/>
      <c r="AF3" s="158"/>
      <c r="AG3" s="158"/>
      <c r="AH3" s="158"/>
      <c r="AI3" s="158"/>
      <c r="AJ3" s="158"/>
      <c r="AK3" s="26"/>
      <c r="AL3" s="158"/>
      <c r="AM3" s="158"/>
      <c r="AN3" s="158"/>
      <c r="AO3" s="158"/>
      <c r="AP3" s="158"/>
      <c r="AQ3" s="158"/>
      <c r="AR3" s="158"/>
      <c r="AS3" s="158"/>
      <c r="AT3" s="26"/>
      <c r="AU3" s="158"/>
      <c r="AV3" s="158"/>
      <c r="AW3" s="158"/>
      <c r="AX3" s="158"/>
      <c r="AY3" s="158"/>
      <c r="AZ3" s="158"/>
      <c r="BA3" s="158"/>
      <c r="BB3" s="158"/>
      <c r="BC3" s="26"/>
      <c r="BD3" s="26"/>
      <c r="BE3" s="26"/>
      <c r="BF3" s="26"/>
      <c r="BG3" s="26"/>
      <c r="BH3" s="26"/>
      <c r="BI3" s="26"/>
      <c r="BJ3" s="26"/>
    </row>
    <row r="4" spans="1:67" s="32" customFormat="1" ht="26.45" customHeight="1" thickBot="1">
      <c r="A4" s="47" t="s">
        <v>27</v>
      </c>
      <c r="B4" s="233" t="s">
        <v>0</v>
      </c>
      <c r="C4" s="233" t="s">
        <v>1</v>
      </c>
      <c r="D4" s="233" t="s">
        <v>0</v>
      </c>
      <c r="E4" s="233" t="s">
        <v>1</v>
      </c>
      <c r="F4" s="233" t="s">
        <v>0</v>
      </c>
      <c r="G4" s="233" t="s">
        <v>1</v>
      </c>
      <c r="H4" s="48" t="s">
        <v>263</v>
      </c>
      <c r="I4" s="48" t="s">
        <v>36</v>
      </c>
      <c r="J4" s="236"/>
      <c r="K4" s="233" t="s">
        <v>0</v>
      </c>
      <c r="L4" s="233" t="s">
        <v>1</v>
      </c>
      <c r="M4" s="233" t="s">
        <v>0</v>
      </c>
      <c r="N4" s="233" t="s">
        <v>1</v>
      </c>
      <c r="O4" s="233" t="s">
        <v>0</v>
      </c>
      <c r="P4" s="233" t="s">
        <v>1</v>
      </c>
      <c r="Q4" s="48" t="s">
        <v>263</v>
      </c>
      <c r="R4" s="48" t="s">
        <v>36</v>
      </c>
      <c r="S4" s="236"/>
      <c r="T4" s="233" t="s">
        <v>0</v>
      </c>
      <c r="U4" s="233" t="s">
        <v>1</v>
      </c>
      <c r="V4" s="233" t="s">
        <v>0</v>
      </c>
      <c r="W4" s="233" t="s">
        <v>1</v>
      </c>
      <c r="X4" s="233" t="s">
        <v>0</v>
      </c>
      <c r="Y4" s="233" t="s">
        <v>1</v>
      </c>
      <c r="Z4" s="48" t="s">
        <v>263</v>
      </c>
      <c r="AA4" s="48" t="s">
        <v>36</v>
      </c>
      <c r="AB4" s="10"/>
      <c r="AC4" s="158"/>
      <c r="AD4" s="158"/>
      <c r="AE4" s="158"/>
      <c r="AF4" s="158"/>
      <c r="AG4" s="158"/>
      <c r="AH4" s="158"/>
      <c r="AI4" s="158"/>
      <c r="AJ4" s="158"/>
      <c r="AK4" s="10"/>
      <c r="AL4" s="158"/>
      <c r="AM4" s="158"/>
      <c r="AN4" s="158"/>
      <c r="AO4" s="158"/>
      <c r="AP4" s="158"/>
      <c r="AQ4" s="158"/>
      <c r="AR4" s="158"/>
      <c r="AS4" s="158"/>
      <c r="AT4" s="10"/>
      <c r="AU4" s="158"/>
      <c r="AV4" s="158"/>
      <c r="AW4" s="158"/>
      <c r="AX4" s="158"/>
      <c r="AY4" s="158"/>
      <c r="AZ4" s="158"/>
      <c r="BA4" s="158"/>
      <c r="BB4" s="158"/>
      <c r="BC4" s="10"/>
      <c r="BD4" s="10"/>
      <c r="BE4" s="10"/>
      <c r="BF4" s="10"/>
      <c r="BG4" s="10"/>
      <c r="BH4" s="10"/>
      <c r="BI4" s="10"/>
      <c r="BJ4" s="10"/>
    </row>
    <row r="5" spans="1:67" ht="15" customHeight="1">
      <c r="B5" s="323" t="s">
        <v>67</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26"/>
      <c r="AC5" s="106"/>
      <c r="AD5" s="79"/>
      <c r="AE5" s="79"/>
      <c r="AF5" s="79"/>
      <c r="AG5" s="106"/>
      <c r="AH5" s="79"/>
      <c r="AI5" s="79"/>
      <c r="AJ5" s="107"/>
      <c r="AK5" s="26"/>
      <c r="AL5" s="106"/>
      <c r="AM5" s="79"/>
      <c r="AN5" s="79"/>
      <c r="AO5" s="79"/>
      <c r="AP5" s="106"/>
      <c r="AQ5" s="79"/>
      <c r="AR5" s="79"/>
      <c r="AS5" s="107"/>
      <c r="AT5" s="26"/>
      <c r="AU5" s="106"/>
      <c r="AV5" s="79"/>
      <c r="AW5" s="79"/>
      <c r="AX5" s="79"/>
      <c r="AY5" s="106"/>
      <c r="AZ5" s="79"/>
      <c r="BA5" s="79"/>
      <c r="BB5" s="107"/>
      <c r="BC5" s="26"/>
      <c r="BD5" s="26"/>
      <c r="BE5" s="26"/>
      <c r="BF5" s="26"/>
      <c r="BG5" s="26"/>
      <c r="BH5" s="26"/>
      <c r="BI5" s="26"/>
      <c r="BJ5" s="26"/>
    </row>
    <row r="6" spans="1:67" ht="24" customHeight="1">
      <c r="A6" s="32" t="s">
        <v>68</v>
      </c>
      <c r="B6" s="99">
        <v>79</v>
      </c>
      <c r="C6" s="99">
        <v>712</v>
      </c>
      <c r="D6" s="38">
        <v>16.100000000000001</v>
      </c>
      <c r="E6" s="38">
        <v>13.2</v>
      </c>
      <c r="F6" s="38">
        <v>1</v>
      </c>
      <c r="G6" s="38">
        <v>0.7</v>
      </c>
      <c r="H6" s="109" t="s">
        <v>23</v>
      </c>
      <c r="I6" s="38" t="s">
        <v>33</v>
      </c>
      <c r="J6" s="97"/>
      <c r="K6" s="99">
        <v>146</v>
      </c>
      <c r="L6" s="99">
        <v>622</v>
      </c>
      <c r="M6" s="38">
        <v>43.5</v>
      </c>
      <c r="N6" s="38">
        <v>28</v>
      </c>
      <c r="O6" s="38">
        <v>1.8</v>
      </c>
      <c r="P6" s="38">
        <v>0.6</v>
      </c>
      <c r="Q6" s="97" t="s">
        <v>43</v>
      </c>
      <c r="R6" s="97" t="s">
        <v>10</v>
      </c>
      <c r="T6" s="39">
        <v>225</v>
      </c>
      <c r="U6" s="39">
        <v>1334</v>
      </c>
      <c r="V6" s="49">
        <v>27.2</v>
      </c>
      <c r="W6" s="49">
        <v>17.5</v>
      </c>
      <c r="X6" s="49">
        <v>2.7</v>
      </c>
      <c r="Y6" s="49">
        <v>1.3</v>
      </c>
      <c r="Z6" s="131" t="s">
        <v>44</v>
      </c>
      <c r="AA6" s="131" t="s">
        <v>23</v>
      </c>
      <c r="AB6" s="26"/>
      <c r="AC6" s="109"/>
      <c r="AD6" s="108"/>
      <c r="AE6" s="109"/>
      <c r="AF6" s="110"/>
      <c r="AG6" s="109"/>
      <c r="AH6" s="108"/>
      <c r="AI6" s="108"/>
      <c r="AJ6" s="110"/>
      <c r="AK6" s="26"/>
      <c r="AL6" s="109"/>
      <c r="AM6" s="108"/>
      <c r="AN6" s="109"/>
      <c r="AO6" s="110"/>
      <c r="AP6" s="109"/>
      <c r="AQ6" s="108"/>
      <c r="AR6" s="108"/>
      <c r="AS6" s="110"/>
      <c r="AT6" s="26"/>
      <c r="AU6" s="122"/>
      <c r="AV6" s="108"/>
      <c r="AW6" s="109"/>
      <c r="AX6" s="110"/>
      <c r="AY6" s="122"/>
      <c r="AZ6" s="108"/>
      <c r="BA6" s="108"/>
      <c r="BB6" s="110"/>
      <c r="BC6" s="26"/>
      <c r="BD6" s="26"/>
      <c r="BE6" s="26"/>
      <c r="BF6" s="26"/>
      <c r="BG6" s="26"/>
      <c r="BH6" s="26"/>
      <c r="BI6" s="26"/>
      <c r="BJ6" s="26"/>
    </row>
    <row r="7" spans="1:67" ht="24" customHeight="1">
      <c r="A7" s="32" t="s">
        <v>69</v>
      </c>
      <c r="B7" s="99">
        <v>12</v>
      </c>
      <c r="C7" s="99">
        <v>136</v>
      </c>
      <c r="D7" s="38">
        <v>2.4</v>
      </c>
      <c r="E7" s="38">
        <v>2.5</v>
      </c>
      <c r="F7" s="38">
        <v>0.1</v>
      </c>
      <c r="G7" s="38">
        <v>0.1</v>
      </c>
      <c r="H7" s="38">
        <v>1.1000000000000001</v>
      </c>
      <c r="I7" s="132" t="s">
        <v>45</v>
      </c>
      <c r="J7" s="97"/>
      <c r="K7" s="99">
        <v>35</v>
      </c>
      <c r="L7" s="99">
        <v>208</v>
      </c>
      <c r="M7" s="38">
        <v>10.4</v>
      </c>
      <c r="N7" s="38">
        <v>9.4</v>
      </c>
      <c r="O7" s="38">
        <v>0.4</v>
      </c>
      <c r="P7" s="38">
        <v>0.2</v>
      </c>
      <c r="Q7" s="97" t="s">
        <v>44</v>
      </c>
      <c r="R7" s="97" t="s">
        <v>50</v>
      </c>
      <c r="T7" s="39">
        <v>47</v>
      </c>
      <c r="U7" s="39">
        <v>344</v>
      </c>
      <c r="V7" s="49">
        <v>5.7</v>
      </c>
      <c r="W7" s="49">
        <v>4.5</v>
      </c>
      <c r="X7" s="49">
        <v>0.6</v>
      </c>
      <c r="Y7" s="49">
        <v>0.3</v>
      </c>
      <c r="Z7" s="131" t="s">
        <v>40</v>
      </c>
      <c r="AA7" s="131" t="s">
        <v>50</v>
      </c>
      <c r="AB7" s="26"/>
      <c r="AC7" s="109"/>
      <c r="AD7" s="108"/>
      <c r="AE7" s="109"/>
      <c r="AF7" s="110"/>
      <c r="AG7" s="109"/>
      <c r="AH7" s="108"/>
      <c r="AI7" s="108"/>
      <c r="AJ7" s="110"/>
      <c r="AK7" s="26"/>
      <c r="AL7" s="109"/>
      <c r="AM7" s="108"/>
      <c r="AN7" s="109"/>
      <c r="AO7" s="110"/>
      <c r="AP7" s="109"/>
      <c r="AQ7" s="108"/>
      <c r="AR7" s="108"/>
      <c r="AS7" s="110"/>
      <c r="AT7" s="26"/>
      <c r="AU7" s="122"/>
      <c r="AV7" s="108"/>
      <c r="AW7" s="109"/>
      <c r="AX7" s="110"/>
      <c r="AY7" s="122"/>
      <c r="AZ7" s="108"/>
      <c r="BA7" s="108"/>
      <c r="BB7" s="110"/>
      <c r="BC7" s="26"/>
      <c r="BD7" s="26"/>
      <c r="BE7" s="26"/>
      <c r="BF7" s="26"/>
      <c r="BG7" s="26"/>
      <c r="BH7" s="26"/>
      <c r="BI7" s="26"/>
      <c r="BJ7" s="26"/>
    </row>
    <row r="8" spans="1:67" ht="24" customHeight="1">
      <c r="A8" s="32" t="s">
        <v>70</v>
      </c>
      <c r="B8" s="99">
        <v>4</v>
      </c>
      <c r="C8" s="99">
        <v>34</v>
      </c>
      <c r="D8" s="42">
        <v>0.8</v>
      </c>
      <c r="E8" s="38">
        <v>0.6</v>
      </c>
      <c r="F8" s="97" t="s">
        <v>32</v>
      </c>
      <c r="G8" s="97" t="s">
        <v>45</v>
      </c>
      <c r="H8" s="109" t="s">
        <v>32</v>
      </c>
      <c r="I8" s="97" t="s">
        <v>32</v>
      </c>
      <c r="J8" s="97"/>
      <c r="K8" s="99">
        <v>18</v>
      </c>
      <c r="L8" s="99">
        <v>88</v>
      </c>
      <c r="M8" s="38">
        <v>5.4</v>
      </c>
      <c r="N8" s="38">
        <v>4</v>
      </c>
      <c r="O8" s="38">
        <v>0.2</v>
      </c>
      <c r="P8" s="38">
        <v>0.1</v>
      </c>
      <c r="Q8" s="109" t="s">
        <v>46</v>
      </c>
      <c r="R8" s="109" t="s">
        <v>51</v>
      </c>
      <c r="T8" s="39">
        <v>22</v>
      </c>
      <c r="U8" s="39">
        <v>122</v>
      </c>
      <c r="V8" s="49">
        <v>2.7</v>
      </c>
      <c r="W8" s="49">
        <v>1.6</v>
      </c>
      <c r="X8" s="49">
        <v>0.3</v>
      </c>
      <c r="Y8" s="49">
        <v>0.1</v>
      </c>
      <c r="Z8" s="131" t="s">
        <v>18</v>
      </c>
      <c r="AA8" s="131" t="s">
        <v>51</v>
      </c>
      <c r="AB8" s="26"/>
      <c r="AC8" s="109"/>
      <c r="AD8" s="108"/>
      <c r="AE8" s="109"/>
      <c r="AF8" s="110"/>
      <c r="AG8" s="109"/>
      <c r="AH8" s="108"/>
      <c r="AI8" s="108"/>
      <c r="AJ8" s="110"/>
      <c r="AK8" s="26"/>
      <c r="AL8" s="109"/>
      <c r="AM8" s="108"/>
      <c r="AN8" s="109"/>
      <c r="AO8" s="110"/>
      <c r="AP8" s="109"/>
      <c r="AQ8" s="108"/>
      <c r="AR8" s="108"/>
      <c r="AS8" s="110"/>
      <c r="AT8" s="26"/>
      <c r="AU8" s="122"/>
      <c r="AV8" s="108"/>
      <c r="AW8" s="109"/>
      <c r="AX8" s="110"/>
      <c r="AY8" s="122"/>
      <c r="AZ8" s="108"/>
      <c r="BA8" s="108"/>
      <c r="BB8" s="110"/>
      <c r="BC8" s="26"/>
      <c r="BD8" s="26"/>
      <c r="BE8" s="26"/>
      <c r="BF8" s="26"/>
      <c r="BG8" s="26"/>
      <c r="BH8" s="26"/>
      <c r="BI8" s="26"/>
      <c r="BJ8" s="26"/>
    </row>
    <row r="9" spans="1:67" ht="24" customHeight="1">
      <c r="A9" s="32" t="s">
        <v>71</v>
      </c>
      <c r="B9" s="99">
        <v>324</v>
      </c>
      <c r="C9" s="99">
        <v>3410</v>
      </c>
      <c r="D9" s="38">
        <v>66.099999999999994</v>
      </c>
      <c r="E9" s="38">
        <v>63.2</v>
      </c>
      <c r="F9" s="38">
        <v>4</v>
      </c>
      <c r="G9" s="38">
        <v>3.4</v>
      </c>
      <c r="H9" s="38" t="s">
        <v>10</v>
      </c>
      <c r="I9" s="38" t="s">
        <v>25</v>
      </c>
      <c r="J9" s="97"/>
      <c r="K9" s="99">
        <v>71</v>
      </c>
      <c r="L9" s="99">
        <v>693</v>
      </c>
      <c r="M9" s="38">
        <v>21.1</v>
      </c>
      <c r="N9" s="38">
        <v>31.2</v>
      </c>
      <c r="O9" s="38">
        <v>0.9</v>
      </c>
      <c r="P9" s="38">
        <v>0.7</v>
      </c>
      <c r="Q9" s="42" t="s">
        <v>7</v>
      </c>
      <c r="R9" s="42">
        <v>0.2</v>
      </c>
      <c r="T9" s="39">
        <v>395</v>
      </c>
      <c r="U9" s="39">
        <v>4103</v>
      </c>
      <c r="V9" s="49">
        <v>47.8</v>
      </c>
      <c r="W9" s="49">
        <v>53.9</v>
      </c>
      <c r="X9" s="49">
        <v>4.8</v>
      </c>
      <c r="Y9" s="49">
        <v>4.0999999999999996</v>
      </c>
      <c r="Z9" s="42" t="s">
        <v>10</v>
      </c>
      <c r="AA9" s="42" t="s">
        <v>28</v>
      </c>
      <c r="AB9" s="26"/>
      <c r="AC9" s="109"/>
      <c r="AD9" s="108"/>
      <c r="AE9" s="109"/>
      <c r="AF9" s="110"/>
      <c r="AG9" s="109"/>
      <c r="AH9" s="108"/>
      <c r="AI9" s="108"/>
      <c r="AJ9" s="110"/>
      <c r="AK9" s="26"/>
      <c r="AL9" s="109"/>
      <c r="AM9" s="108"/>
      <c r="AN9" s="109"/>
      <c r="AO9" s="110"/>
      <c r="AP9" s="109"/>
      <c r="AQ9" s="108"/>
      <c r="AR9" s="108"/>
      <c r="AS9" s="110"/>
      <c r="AT9" s="26"/>
      <c r="AU9" s="122"/>
      <c r="AV9" s="108"/>
      <c r="AW9" s="109"/>
      <c r="AX9" s="110"/>
      <c r="AY9" s="122"/>
      <c r="AZ9" s="108"/>
      <c r="BA9" s="108"/>
      <c r="BB9" s="110"/>
      <c r="BC9" s="26"/>
      <c r="BD9" s="26"/>
      <c r="BE9" s="26"/>
      <c r="BF9" s="26"/>
      <c r="BG9" s="26"/>
      <c r="BH9" s="26"/>
      <c r="BI9" s="26"/>
      <c r="BJ9" s="26"/>
    </row>
    <row r="10" spans="1:67" ht="24.75" customHeight="1">
      <c r="A10" s="32" t="s">
        <v>72</v>
      </c>
      <c r="B10" s="99">
        <v>68</v>
      </c>
      <c r="C10" s="99">
        <v>1069</v>
      </c>
      <c r="D10" s="38">
        <v>13.9</v>
      </c>
      <c r="E10" s="38">
        <v>19.8</v>
      </c>
      <c r="F10" s="38">
        <v>0.8</v>
      </c>
      <c r="G10" s="38">
        <v>1.1000000000000001</v>
      </c>
      <c r="H10" s="109" t="s">
        <v>22</v>
      </c>
      <c r="I10" s="132" t="s">
        <v>139</v>
      </c>
      <c r="J10" s="97"/>
      <c r="K10" s="99">
        <v>48</v>
      </c>
      <c r="L10" s="99">
        <v>538</v>
      </c>
      <c r="M10" s="38">
        <v>14.3</v>
      </c>
      <c r="N10" s="38">
        <v>24.2</v>
      </c>
      <c r="O10" s="38">
        <v>0.6</v>
      </c>
      <c r="P10" s="38">
        <v>0.5</v>
      </c>
      <c r="Q10" s="42">
        <v>1.1000000000000001</v>
      </c>
      <c r="R10" s="97">
        <v>0.1</v>
      </c>
      <c r="T10" s="39">
        <v>116</v>
      </c>
      <c r="U10" s="39">
        <v>1607</v>
      </c>
      <c r="V10" s="49">
        <v>14</v>
      </c>
      <c r="W10" s="49">
        <v>21.1</v>
      </c>
      <c r="X10" s="49">
        <v>1.4</v>
      </c>
      <c r="Y10" s="49">
        <v>1.6</v>
      </c>
      <c r="Z10" s="42">
        <v>0.9</v>
      </c>
      <c r="AA10" s="131">
        <v>-0.2</v>
      </c>
      <c r="AB10" s="26"/>
      <c r="AC10" s="109"/>
      <c r="AD10" s="108"/>
      <c r="AE10" s="109"/>
      <c r="AF10" s="110"/>
      <c r="AG10" s="109"/>
      <c r="AH10" s="108"/>
      <c r="AI10" s="108"/>
      <c r="AJ10" s="110"/>
      <c r="AK10" s="26"/>
      <c r="AL10" s="109"/>
      <c r="AM10" s="108"/>
      <c r="AN10" s="109"/>
      <c r="AO10" s="110"/>
      <c r="AP10" s="109"/>
      <c r="AQ10" s="108"/>
      <c r="AR10" s="108"/>
      <c r="AS10" s="110"/>
      <c r="AT10" s="26"/>
      <c r="AU10" s="122"/>
      <c r="AV10" s="108"/>
      <c r="AW10" s="109"/>
      <c r="AX10" s="110"/>
      <c r="AY10" s="122"/>
      <c r="AZ10" s="108"/>
      <c r="BA10" s="108"/>
      <c r="BB10" s="110"/>
      <c r="BC10" s="26"/>
      <c r="BD10" s="26"/>
      <c r="BE10" s="26"/>
      <c r="BF10" s="26"/>
      <c r="BG10" s="26"/>
      <c r="BH10" s="26"/>
      <c r="BI10" s="26"/>
      <c r="BJ10" s="26"/>
    </row>
    <row r="11" spans="1:67" ht="15" customHeight="1">
      <c r="A11" s="10" t="s">
        <v>264</v>
      </c>
      <c r="B11" s="121">
        <v>3</v>
      </c>
      <c r="C11" s="121">
        <v>32</v>
      </c>
      <c r="D11" s="38">
        <v>0.6</v>
      </c>
      <c r="E11" s="38">
        <v>0.6</v>
      </c>
      <c r="F11" s="109" t="s">
        <v>32</v>
      </c>
      <c r="G11" s="97" t="s">
        <v>45</v>
      </c>
      <c r="H11" s="109" t="s">
        <v>32</v>
      </c>
      <c r="I11" s="109" t="s">
        <v>32</v>
      </c>
      <c r="J11" s="109"/>
      <c r="K11" s="121">
        <v>18</v>
      </c>
      <c r="L11" s="121">
        <v>73</v>
      </c>
      <c r="M11" s="38">
        <v>5.4</v>
      </c>
      <c r="N11" s="38">
        <v>3.3</v>
      </c>
      <c r="O11" s="38">
        <v>0.2</v>
      </c>
      <c r="P11" s="38">
        <v>0.1</v>
      </c>
      <c r="Q11" s="109" t="s">
        <v>21</v>
      </c>
      <c r="R11" s="109" t="s">
        <v>51</v>
      </c>
      <c r="S11" s="26"/>
      <c r="T11" s="30">
        <v>21</v>
      </c>
      <c r="U11" s="30">
        <v>105</v>
      </c>
      <c r="V11" s="49">
        <v>2.5</v>
      </c>
      <c r="W11" s="49">
        <v>1.4</v>
      </c>
      <c r="X11" s="49">
        <v>0.3</v>
      </c>
      <c r="Y11" s="49">
        <v>0.1</v>
      </c>
      <c r="Z11" s="131" t="s">
        <v>26</v>
      </c>
      <c r="AA11" s="131" t="s">
        <v>50</v>
      </c>
      <c r="AB11" s="26"/>
      <c r="AC11" s="109"/>
      <c r="AD11" s="108"/>
      <c r="AE11" s="109"/>
      <c r="AF11" s="110"/>
      <c r="AG11" s="109"/>
      <c r="AH11" s="26"/>
      <c r="AI11" s="26"/>
      <c r="AJ11" s="26"/>
      <c r="AK11" s="26"/>
      <c r="AL11" s="109"/>
      <c r="AM11" s="108"/>
      <c r="AN11" s="109"/>
      <c r="AO11" s="110"/>
      <c r="AP11" s="109"/>
      <c r="AQ11" s="108"/>
      <c r="AR11" s="108"/>
      <c r="AS11" s="110"/>
      <c r="AT11" s="26"/>
      <c r="AU11" s="122"/>
      <c r="AV11" s="108"/>
      <c r="AW11" s="109"/>
      <c r="AX11" s="110"/>
      <c r="AY11" s="122"/>
      <c r="AZ11" s="108"/>
      <c r="BA11" s="108"/>
      <c r="BB11" s="110"/>
      <c r="BC11" s="26"/>
      <c r="BD11" s="26"/>
      <c r="BE11" s="26"/>
      <c r="BF11" s="26"/>
      <c r="BG11" s="26"/>
      <c r="BH11" s="26"/>
      <c r="BI11" s="26"/>
      <c r="BJ11" s="26"/>
    </row>
    <row r="12" spans="1:67" s="35" customFormat="1" ht="15" customHeight="1" thickBot="1">
      <c r="A12" s="51" t="s">
        <v>29</v>
      </c>
      <c r="B12" s="133">
        <v>490</v>
      </c>
      <c r="C12" s="133">
        <v>5393</v>
      </c>
      <c r="D12" s="135">
        <v>100</v>
      </c>
      <c r="E12" s="135">
        <v>100</v>
      </c>
      <c r="F12" s="135">
        <v>6</v>
      </c>
      <c r="G12" s="135">
        <v>5.4</v>
      </c>
      <c r="H12" s="135" t="s">
        <v>17</v>
      </c>
      <c r="I12" s="274" t="s">
        <v>25</v>
      </c>
      <c r="J12" s="134"/>
      <c r="K12" s="133">
        <v>336</v>
      </c>
      <c r="L12" s="133">
        <v>2222</v>
      </c>
      <c r="M12" s="135">
        <v>100</v>
      </c>
      <c r="N12" s="135">
        <v>100</v>
      </c>
      <c r="O12" s="135">
        <v>4.0999999999999996</v>
      </c>
      <c r="P12" s="135">
        <v>2.2000000000000002</v>
      </c>
      <c r="Q12" s="134" t="s">
        <v>19</v>
      </c>
      <c r="R12" s="134" t="s">
        <v>19</v>
      </c>
      <c r="S12" s="51"/>
      <c r="T12" s="52">
        <v>826</v>
      </c>
      <c r="U12" s="52">
        <v>7615</v>
      </c>
      <c r="V12" s="53">
        <v>100</v>
      </c>
      <c r="W12" s="53">
        <v>100</v>
      </c>
      <c r="X12" s="53">
        <v>10.1</v>
      </c>
      <c r="Y12" s="53">
        <v>7.6</v>
      </c>
      <c r="Z12" s="135" t="s">
        <v>7</v>
      </c>
      <c r="AA12" s="135" t="s">
        <v>46</v>
      </c>
      <c r="AB12" s="46"/>
      <c r="AC12" s="109"/>
      <c r="AD12" s="108"/>
      <c r="AE12" s="109"/>
      <c r="AF12" s="110"/>
      <c r="AG12" s="109"/>
      <c r="AH12" s="108"/>
      <c r="AI12" s="108"/>
      <c r="AJ12" s="110"/>
      <c r="AK12" s="26"/>
      <c r="AL12" s="136"/>
      <c r="AM12" s="108"/>
      <c r="AN12" s="109"/>
      <c r="AO12" s="110"/>
      <c r="AP12" s="136"/>
      <c r="AQ12" s="108"/>
      <c r="AR12" s="108"/>
      <c r="AS12" s="110"/>
      <c r="AT12" s="26"/>
      <c r="AU12" s="137"/>
      <c r="AV12" s="108"/>
      <c r="AW12" s="109"/>
      <c r="AX12" s="110"/>
      <c r="AY12" s="137"/>
      <c r="AZ12" s="108"/>
      <c r="BA12" s="108"/>
      <c r="BB12" s="110"/>
      <c r="BC12" s="26"/>
      <c r="BD12" s="26"/>
      <c r="BE12" s="26"/>
      <c r="BF12" s="26"/>
      <c r="BG12" s="26"/>
      <c r="BH12" s="26"/>
      <c r="BI12" s="26"/>
      <c r="BJ12" s="26"/>
      <c r="BK12" s="24"/>
      <c r="BL12" s="24"/>
      <c r="BM12" s="24"/>
      <c r="BN12" s="24"/>
      <c r="BO12" s="24"/>
    </row>
    <row r="13" spans="1:67" ht="15" customHeight="1">
      <c r="B13" s="323" t="s">
        <v>31</v>
      </c>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row>
    <row r="14" spans="1:67" ht="33.950000000000003" customHeight="1">
      <c r="A14" s="138" t="s">
        <v>73</v>
      </c>
      <c r="B14" s="99">
        <v>67</v>
      </c>
      <c r="C14" s="99">
        <v>726</v>
      </c>
      <c r="D14" s="38">
        <v>13.7</v>
      </c>
      <c r="E14" s="38">
        <v>13.5</v>
      </c>
      <c r="F14" s="38">
        <v>0.8</v>
      </c>
      <c r="G14" s="38">
        <v>0.7</v>
      </c>
      <c r="H14" s="38">
        <v>1.1000000000000001</v>
      </c>
      <c r="I14" s="38">
        <v>0.1</v>
      </c>
      <c r="J14" s="97"/>
      <c r="K14" s="99">
        <v>38</v>
      </c>
      <c r="L14" s="99">
        <v>238</v>
      </c>
      <c r="M14" s="38">
        <v>11.3</v>
      </c>
      <c r="N14" s="38">
        <v>10.7</v>
      </c>
      <c r="O14" s="38">
        <v>0.5</v>
      </c>
      <c r="P14" s="38">
        <v>0.2</v>
      </c>
      <c r="Q14" s="97" t="s">
        <v>14</v>
      </c>
      <c r="R14" s="97" t="s">
        <v>50</v>
      </c>
      <c r="S14" s="39"/>
      <c r="T14" s="39">
        <v>105</v>
      </c>
      <c r="U14" s="39">
        <v>964</v>
      </c>
      <c r="V14" s="49">
        <v>12.7</v>
      </c>
      <c r="W14" s="49">
        <v>12.7</v>
      </c>
      <c r="X14" s="49">
        <v>1.3</v>
      </c>
      <c r="Y14" s="49">
        <v>1</v>
      </c>
      <c r="Z14" s="42" t="s">
        <v>7</v>
      </c>
      <c r="AA14" s="42" t="s">
        <v>33</v>
      </c>
      <c r="AB14" s="26"/>
      <c r="AC14" s="109"/>
      <c r="AD14" s="108"/>
      <c r="AE14" s="109"/>
      <c r="AF14" s="110"/>
      <c r="AG14" s="109"/>
      <c r="AH14" s="108"/>
      <c r="AI14" s="108"/>
      <c r="AJ14" s="110"/>
      <c r="AK14" s="26"/>
      <c r="AL14" s="109"/>
      <c r="AM14" s="108"/>
      <c r="AN14" s="109"/>
      <c r="AO14" s="110"/>
      <c r="AP14" s="109"/>
      <c r="AQ14" s="108"/>
      <c r="AR14" s="108"/>
      <c r="AS14" s="110"/>
      <c r="AT14" s="26"/>
      <c r="AU14" s="122"/>
      <c r="AV14" s="108"/>
      <c r="AW14" s="109"/>
      <c r="AX14" s="110"/>
      <c r="AY14" s="122"/>
      <c r="AZ14" s="108"/>
      <c r="BA14" s="108"/>
      <c r="BB14" s="110"/>
      <c r="BC14" s="26"/>
      <c r="BD14" s="26"/>
      <c r="BE14" s="26"/>
      <c r="BF14" s="26"/>
      <c r="BG14" s="26"/>
      <c r="BH14" s="26"/>
      <c r="BI14" s="26"/>
      <c r="BJ14" s="26"/>
    </row>
    <row r="15" spans="1:67" ht="24" customHeight="1">
      <c r="A15" s="138" t="s">
        <v>74</v>
      </c>
      <c r="B15" s="99">
        <v>50</v>
      </c>
      <c r="C15" s="99">
        <v>391</v>
      </c>
      <c r="D15" s="38">
        <v>10.199999999999999</v>
      </c>
      <c r="E15" s="38">
        <v>7.3</v>
      </c>
      <c r="F15" s="38">
        <v>0.6</v>
      </c>
      <c r="G15" s="38">
        <v>0.4</v>
      </c>
      <c r="H15" s="109" t="s">
        <v>13</v>
      </c>
      <c r="I15" s="109" t="s">
        <v>50</v>
      </c>
      <c r="J15" s="97"/>
      <c r="K15" s="99">
        <v>56</v>
      </c>
      <c r="L15" s="99">
        <v>230</v>
      </c>
      <c r="M15" s="38">
        <v>16.7</v>
      </c>
      <c r="N15" s="38">
        <v>10.4</v>
      </c>
      <c r="O15" s="38">
        <v>0.7</v>
      </c>
      <c r="P15" s="38">
        <v>0.2</v>
      </c>
      <c r="Q15" s="97" t="s">
        <v>21</v>
      </c>
      <c r="R15" s="97" t="s">
        <v>82</v>
      </c>
      <c r="S15" s="39"/>
      <c r="T15" s="39">
        <v>106</v>
      </c>
      <c r="U15" s="39">
        <v>621</v>
      </c>
      <c r="V15" s="49">
        <v>12.8</v>
      </c>
      <c r="W15" s="49">
        <v>8.1999999999999993</v>
      </c>
      <c r="X15" s="49">
        <v>1.3</v>
      </c>
      <c r="Y15" s="49">
        <v>0.6</v>
      </c>
      <c r="Z15" s="131" t="s">
        <v>44</v>
      </c>
      <c r="AA15" s="131" t="s">
        <v>28</v>
      </c>
      <c r="AB15" s="26"/>
      <c r="AC15" s="109"/>
      <c r="AD15" s="108"/>
      <c r="AE15" s="109"/>
      <c r="AF15" s="110"/>
      <c r="AG15" s="109"/>
      <c r="AH15" s="108"/>
      <c r="AI15" s="108"/>
      <c r="AJ15" s="110"/>
      <c r="AK15" s="26"/>
      <c r="AL15" s="109"/>
      <c r="AM15" s="108"/>
      <c r="AN15" s="109"/>
      <c r="AO15" s="110"/>
      <c r="AP15" s="109"/>
      <c r="AQ15" s="108"/>
      <c r="AR15" s="108"/>
      <c r="AS15" s="110"/>
      <c r="AT15" s="26"/>
      <c r="AU15" s="122"/>
      <c r="AV15" s="108"/>
      <c r="AW15" s="109"/>
      <c r="AX15" s="110"/>
      <c r="AY15" s="122"/>
      <c r="AZ15" s="108"/>
      <c r="BA15" s="108"/>
      <c r="BB15" s="110"/>
      <c r="BC15" s="26"/>
      <c r="BD15" s="26"/>
      <c r="BE15" s="26"/>
      <c r="BF15" s="26"/>
      <c r="BG15" s="26"/>
      <c r="BH15" s="26"/>
      <c r="BI15" s="26"/>
      <c r="BJ15" s="26"/>
    </row>
    <row r="16" spans="1:67" ht="33.950000000000003" customHeight="1">
      <c r="A16" s="138" t="s">
        <v>75</v>
      </c>
      <c r="B16" s="99">
        <v>38</v>
      </c>
      <c r="C16" s="99">
        <v>237</v>
      </c>
      <c r="D16" s="38">
        <v>7.8</v>
      </c>
      <c r="E16" s="38">
        <v>4.4000000000000004</v>
      </c>
      <c r="F16" s="38">
        <v>0.5</v>
      </c>
      <c r="G16" s="38">
        <v>0.2</v>
      </c>
      <c r="H16" s="109" t="s">
        <v>14</v>
      </c>
      <c r="I16" s="38" t="s">
        <v>50</v>
      </c>
      <c r="J16" s="97"/>
      <c r="K16" s="99">
        <v>11</v>
      </c>
      <c r="L16" s="99">
        <v>62</v>
      </c>
      <c r="M16" s="42">
        <v>3.3</v>
      </c>
      <c r="N16" s="38">
        <v>2.8</v>
      </c>
      <c r="O16" s="42">
        <v>0.1</v>
      </c>
      <c r="P16" s="38">
        <v>0.1</v>
      </c>
      <c r="Q16" s="97">
        <v>2.2000000000000002</v>
      </c>
      <c r="R16" s="97">
        <v>0.1</v>
      </c>
      <c r="S16" s="39"/>
      <c r="T16" s="39">
        <v>49</v>
      </c>
      <c r="U16" s="39">
        <v>299</v>
      </c>
      <c r="V16" s="49">
        <v>5.9</v>
      </c>
      <c r="W16" s="49">
        <v>3.9</v>
      </c>
      <c r="X16" s="49">
        <v>0.6</v>
      </c>
      <c r="Y16" s="49">
        <v>0.3</v>
      </c>
      <c r="Z16" s="131" t="s">
        <v>14</v>
      </c>
      <c r="AA16" s="131" t="s">
        <v>33</v>
      </c>
      <c r="AB16" s="26"/>
      <c r="AC16" s="109"/>
      <c r="AD16" s="108"/>
      <c r="AE16" s="109"/>
      <c r="AF16" s="110"/>
      <c r="AG16" s="109"/>
      <c r="AH16" s="108"/>
      <c r="AI16" s="108"/>
      <c r="AJ16" s="110"/>
      <c r="AK16" s="26"/>
      <c r="AL16" s="109"/>
      <c r="AM16" s="108"/>
      <c r="AN16" s="109"/>
      <c r="AO16" s="110"/>
      <c r="AP16" s="109"/>
      <c r="AQ16" s="108"/>
      <c r="AR16" s="108"/>
      <c r="AS16" s="110"/>
      <c r="AT16" s="26"/>
      <c r="AU16" s="122"/>
      <c r="AV16" s="108"/>
      <c r="AW16" s="109"/>
      <c r="AX16" s="110"/>
      <c r="AY16" s="122"/>
      <c r="AZ16" s="108"/>
      <c r="BA16" s="108"/>
      <c r="BB16" s="110"/>
      <c r="BC16" s="26"/>
      <c r="BD16" s="26"/>
      <c r="BE16" s="26"/>
      <c r="BF16" s="26"/>
      <c r="BG16" s="26"/>
      <c r="BH16" s="26"/>
      <c r="BI16" s="26"/>
      <c r="BJ16" s="26"/>
    </row>
    <row r="17" spans="1:62" ht="46.5" customHeight="1">
      <c r="A17" s="138" t="s">
        <v>76</v>
      </c>
      <c r="B17" s="99">
        <v>18</v>
      </c>
      <c r="C17" s="99">
        <v>69</v>
      </c>
      <c r="D17" s="42">
        <v>3.7</v>
      </c>
      <c r="E17" s="38">
        <v>1.3</v>
      </c>
      <c r="F17" s="42">
        <v>0.2</v>
      </c>
      <c r="G17" s="38">
        <v>0.1</v>
      </c>
      <c r="H17" s="97" t="s">
        <v>48</v>
      </c>
      <c r="I17" s="42" t="s">
        <v>50</v>
      </c>
      <c r="J17" s="97"/>
      <c r="K17" s="99">
        <v>25</v>
      </c>
      <c r="L17" s="99">
        <v>101</v>
      </c>
      <c r="M17" s="38">
        <v>7.4</v>
      </c>
      <c r="N17" s="38">
        <v>4.5</v>
      </c>
      <c r="O17" s="38">
        <v>0.3</v>
      </c>
      <c r="P17" s="38">
        <v>0.1</v>
      </c>
      <c r="Q17" s="97" t="s">
        <v>21</v>
      </c>
      <c r="R17" s="97" t="s">
        <v>50</v>
      </c>
      <c r="S17" s="39"/>
      <c r="T17" s="39">
        <v>43</v>
      </c>
      <c r="U17" s="39">
        <v>170</v>
      </c>
      <c r="V17" s="49">
        <v>5.2</v>
      </c>
      <c r="W17" s="49">
        <v>2.2000000000000002</v>
      </c>
      <c r="X17" s="49">
        <v>0.5</v>
      </c>
      <c r="Y17" s="49">
        <v>0.2</v>
      </c>
      <c r="Z17" s="131" t="s">
        <v>64</v>
      </c>
      <c r="AA17" s="131" t="s">
        <v>42</v>
      </c>
      <c r="AB17" s="26"/>
      <c r="AC17" s="109"/>
      <c r="AD17" s="108"/>
      <c r="AE17" s="109"/>
      <c r="AF17" s="110"/>
      <c r="AG17" s="109"/>
      <c r="AH17" s="108"/>
      <c r="AI17" s="108"/>
      <c r="AJ17" s="110"/>
      <c r="AK17" s="26"/>
      <c r="AL17" s="109"/>
      <c r="AM17" s="108"/>
      <c r="AN17" s="109"/>
      <c r="AO17" s="110"/>
      <c r="AP17" s="109"/>
      <c r="AQ17" s="108"/>
      <c r="AR17" s="108"/>
      <c r="AS17" s="110"/>
      <c r="AT17" s="26"/>
      <c r="AU17" s="122"/>
      <c r="AV17" s="108"/>
      <c r="AW17" s="109"/>
      <c r="AX17" s="110"/>
      <c r="AY17" s="122"/>
      <c r="AZ17" s="108"/>
      <c r="BA17" s="108"/>
      <c r="BB17" s="110"/>
      <c r="BC17" s="26"/>
      <c r="BD17" s="26"/>
      <c r="BE17" s="26"/>
      <c r="BF17" s="26"/>
      <c r="BG17" s="26"/>
      <c r="BH17" s="26"/>
      <c r="BI17" s="26"/>
      <c r="BJ17" s="26"/>
    </row>
    <row r="18" spans="1:62" ht="15" customHeight="1" thickBot="1">
      <c r="A18" s="52" t="s">
        <v>265</v>
      </c>
      <c r="B18" s="133">
        <v>490</v>
      </c>
      <c r="C18" s="133">
        <v>5393</v>
      </c>
      <c r="D18" s="135">
        <v>100</v>
      </c>
      <c r="E18" s="135">
        <v>100</v>
      </c>
      <c r="F18" s="135">
        <v>6</v>
      </c>
      <c r="G18" s="135">
        <v>5.4</v>
      </c>
      <c r="H18" s="135" t="s">
        <v>17</v>
      </c>
      <c r="I18" s="135" t="s">
        <v>25</v>
      </c>
      <c r="J18" s="134"/>
      <c r="K18" s="133">
        <v>336</v>
      </c>
      <c r="L18" s="133">
        <v>2222</v>
      </c>
      <c r="M18" s="135">
        <v>100</v>
      </c>
      <c r="N18" s="135">
        <v>100</v>
      </c>
      <c r="O18" s="135">
        <v>4.0999999999999996</v>
      </c>
      <c r="P18" s="135">
        <v>2.2000000000000002</v>
      </c>
      <c r="Q18" s="134" t="s">
        <v>19</v>
      </c>
      <c r="R18" s="134" t="s">
        <v>19</v>
      </c>
      <c r="S18" s="52"/>
      <c r="T18" s="52">
        <v>826</v>
      </c>
      <c r="U18" s="52">
        <v>7615</v>
      </c>
      <c r="V18" s="53">
        <v>100</v>
      </c>
      <c r="W18" s="53">
        <v>100</v>
      </c>
      <c r="X18" s="53">
        <v>10.1</v>
      </c>
      <c r="Y18" s="53">
        <v>7.6</v>
      </c>
      <c r="Z18" s="135" t="s">
        <v>7</v>
      </c>
      <c r="AA18" s="135" t="s">
        <v>46</v>
      </c>
      <c r="AB18" s="26"/>
      <c r="AC18" s="109"/>
      <c r="AD18" s="108"/>
      <c r="AE18" s="109"/>
      <c r="AF18" s="110"/>
      <c r="AG18" s="109"/>
      <c r="AH18" s="108"/>
      <c r="AI18" s="108"/>
      <c r="AJ18" s="110"/>
      <c r="AK18" s="26"/>
      <c r="AL18" s="136"/>
      <c r="AM18" s="108"/>
      <c r="AN18" s="109"/>
      <c r="AO18" s="110"/>
      <c r="AP18" s="136"/>
      <c r="AQ18" s="108"/>
      <c r="AR18" s="108"/>
      <c r="AS18" s="110"/>
      <c r="AT18" s="26"/>
      <c r="AU18" s="137"/>
      <c r="AV18" s="108"/>
      <c r="AW18" s="109"/>
      <c r="AX18" s="110"/>
      <c r="AY18" s="137"/>
      <c r="AZ18" s="108"/>
      <c r="BA18" s="108"/>
      <c r="BB18" s="110"/>
      <c r="BC18" s="26"/>
      <c r="BD18" s="26"/>
      <c r="BE18" s="26"/>
      <c r="BF18" s="26"/>
      <c r="BG18" s="26"/>
      <c r="BH18" s="26"/>
      <c r="BI18" s="26"/>
      <c r="BJ18" s="26"/>
    </row>
    <row r="19" spans="1:62" s="19" customFormat="1" ht="15" customHeight="1">
      <c r="A19" s="139" t="s">
        <v>12</v>
      </c>
      <c r="B19" s="139"/>
      <c r="C19" s="139"/>
      <c r="D19" s="139"/>
      <c r="E19" s="139"/>
      <c r="F19" s="139"/>
      <c r="G19" s="139"/>
      <c r="H19" s="139"/>
      <c r="I19" s="139"/>
      <c r="J19" s="139"/>
      <c r="K19" s="139"/>
      <c r="L19" s="139"/>
      <c r="M19" s="139"/>
      <c r="N19" s="139"/>
      <c r="O19" s="139"/>
      <c r="P19" s="139"/>
      <c r="Q19" s="139"/>
      <c r="R19" s="139"/>
      <c r="S19" s="139"/>
      <c r="T19" s="153"/>
      <c r="U19" s="153"/>
      <c r="V19" s="153"/>
      <c r="W19" s="153"/>
      <c r="X19" s="153"/>
      <c r="Y19" s="153"/>
      <c r="Z19" s="153"/>
      <c r="AA19" s="153"/>
    </row>
    <row r="20" spans="1:62" s="19" customFormat="1" ht="15" customHeight="1">
      <c r="A20" s="171" t="s">
        <v>266</v>
      </c>
      <c r="B20" s="113"/>
      <c r="C20" s="113"/>
      <c r="D20" s="113"/>
      <c r="E20" s="113"/>
      <c r="F20" s="113"/>
      <c r="G20" s="113"/>
      <c r="H20" s="113"/>
      <c r="I20" s="113"/>
      <c r="J20" s="113"/>
      <c r="K20" s="113"/>
      <c r="L20" s="113"/>
      <c r="M20" s="113"/>
      <c r="N20" s="113"/>
      <c r="O20" s="113"/>
      <c r="P20" s="113"/>
      <c r="Q20" s="113"/>
      <c r="R20" s="113"/>
      <c r="S20" s="113"/>
      <c r="T20" s="153"/>
      <c r="U20" s="153"/>
      <c r="V20" s="153"/>
      <c r="W20" s="153"/>
      <c r="X20" s="153"/>
      <c r="Y20" s="153"/>
      <c r="Z20" s="153"/>
      <c r="AA20" s="153"/>
    </row>
    <row r="21" spans="1:62" s="19" customFormat="1" ht="17.25" customHeight="1">
      <c r="A21" s="275" t="s">
        <v>267</v>
      </c>
      <c r="B21" s="275"/>
      <c r="C21" s="275"/>
      <c r="D21" s="275"/>
      <c r="E21" s="275"/>
      <c r="F21" s="275"/>
      <c r="G21" s="275"/>
      <c r="H21" s="275"/>
      <c r="I21" s="275"/>
      <c r="J21" s="275"/>
      <c r="K21" s="275"/>
      <c r="L21" s="275"/>
      <c r="M21" s="275"/>
      <c r="N21" s="169"/>
      <c r="O21" s="169"/>
      <c r="P21" s="169"/>
      <c r="Q21" s="169"/>
      <c r="R21" s="169"/>
      <c r="S21" s="169"/>
      <c r="T21" s="169"/>
      <c r="U21" s="169"/>
      <c r="V21" s="169"/>
      <c r="W21" s="169"/>
      <c r="X21" s="169"/>
      <c r="Y21" s="169"/>
      <c r="Z21" s="169"/>
      <c r="AA21" s="169"/>
    </row>
    <row r="22" spans="1:62" s="153" customFormat="1" ht="20.25" customHeight="1">
      <c r="A22" s="305" t="s">
        <v>348</v>
      </c>
      <c r="B22" s="305"/>
      <c r="C22" s="305"/>
      <c r="D22" s="305"/>
      <c r="E22" s="305"/>
      <c r="F22" s="305"/>
      <c r="G22" s="305"/>
      <c r="H22" s="305"/>
      <c r="I22" s="305"/>
      <c r="J22" s="305"/>
      <c r="K22" s="305"/>
      <c r="L22" s="305"/>
      <c r="M22" s="305"/>
      <c r="N22" s="305"/>
      <c r="O22" s="305"/>
      <c r="P22" s="305"/>
      <c r="Q22" s="305"/>
      <c r="R22" s="305"/>
      <c r="S22" s="305"/>
      <c r="T22" s="275"/>
      <c r="U22" s="275"/>
      <c r="V22" s="275"/>
      <c r="W22" s="275"/>
      <c r="X22" s="275"/>
      <c r="Y22" s="275"/>
      <c r="Z22" s="275"/>
      <c r="AA22" s="275"/>
    </row>
    <row r="23" spans="1:62" ht="15" customHeight="1">
      <c r="A23" s="130" t="s">
        <v>103</v>
      </c>
    </row>
    <row r="24" spans="1:62" ht="15" customHeight="1">
      <c r="A24" s="130" t="s">
        <v>268</v>
      </c>
    </row>
    <row r="25" spans="1:62" s="19" customFormat="1" ht="15" customHeight="1">
      <c r="A25" s="114" t="s">
        <v>269</v>
      </c>
      <c r="B25" s="111"/>
      <c r="C25" s="111"/>
      <c r="D25" s="111"/>
      <c r="E25" s="271"/>
      <c r="F25" s="271"/>
      <c r="G25" s="271"/>
      <c r="H25" s="271"/>
      <c r="I25" s="114"/>
      <c r="J25" s="111"/>
      <c r="K25" s="111"/>
      <c r="L25" s="111"/>
      <c r="M25" s="111"/>
      <c r="O25" s="229"/>
      <c r="P25" s="229"/>
      <c r="Q25" s="229"/>
      <c r="R25" s="229"/>
      <c r="S25" s="229"/>
      <c r="T25" s="229"/>
      <c r="U25" s="229"/>
      <c r="V25" s="229"/>
      <c r="W25" s="229"/>
      <c r="X25" s="229"/>
      <c r="Y25" s="229"/>
      <c r="Z25" s="229"/>
      <c r="AA25" s="229"/>
    </row>
    <row r="26" spans="1:62" ht="20.25" customHeight="1">
      <c r="A26" s="307" t="s">
        <v>270</v>
      </c>
      <c r="B26" s="307"/>
      <c r="C26" s="307"/>
      <c r="D26" s="307"/>
      <c r="E26" s="307"/>
      <c r="F26" s="307"/>
      <c r="G26" s="307"/>
      <c r="H26" s="307"/>
      <c r="I26" s="307"/>
      <c r="J26" s="307"/>
      <c r="K26" s="307"/>
      <c r="L26" s="307"/>
      <c r="M26" s="307"/>
      <c r="N26" s="307"/>
      <c r="O26" s="307"/>
      <c r="P26" s="307"/>
      <c r="Q26" s="307"/>
      <c r="R26" s="307"/>
      <c r="S26" s="307"/>
    </row>
    <row r="27" spans="1:62" s="54" customFormat="1" ht="15" customHeight="1">
      <c r="A27" s="113" t="s">
        <v>271</v>
      </c>
      <c r="B27" s="113"/>
      <c r="C27" s="113"/>
      <c r="D27" s="113"/>
      <c r="E27" s="113"/>
      <c r="F27" s="113"/>
      <c r="G27" s="113"/>
      <c r="H27" s="113"/>
      <c r="I27" s="113"/>
      <c r="J27" s="113"/>
      <c r="K27" s="113"/>
      <c r="L27" s="113"/>
      <c r="M27" s="113"/>
      <c r="N27" s="113"/>
      <c r="O27" s="113"/>
      <c r="P27" s="113"/>
      <c r="Q27" s="113"/>
      <c r="R27" s="113"/>
      <c r="S27" s="113"/>
      <c r="T27" s="170"/>
      <c r="U27" s="170"/>
      <c r="V27" s="170"/>
      <c r="W27" s="170"/>
      <c r="X27" s="170"/>
      <c r="Y27" s="170"/>
      <c r="Z27" s="170"/>
      <c r="AA27" s="170"/>
    </row>
    <row r="28" spans="1:62" s="19" customFormat="1" ht="15" customHeight="1">
      <c r="A28" s="114" t="s">
        <v>272</v>
      </c>
      <c r="B28" s="113"/>
      <c r="C28" s="113"/>
      <c r="D28" s="113"/>
      <c r="E28" s="113"/>
      <c r="F28" s="113"/>
      <c r="G28" s="113"/>
      <c r="H28" s="113"/>
      <c r="I28" s="113"/>
      <c r="J28" s="113"/>
      <c r="K28" s="113"/>
      <c r="L28" s="113"/>
      <c r="M28" s="113"/>
      <c r="N28" s="113"/>
      <c r="O28" s="113"/>
      <c r="P28" s="113"/>
      <c r="Q28" s="113"/>
      <c r="R28" s="113"/>
      <c r="S28" s="113"/>
      <c r="T28" s="153"/>
      <c r="U28" s="153"/>
      <c r="V28" s="153"/>
      <c r="W28" s="153"/>
      <c r="X28" s="153"/>
      <c r="Y28" s="153"/>
      <c r="Z28" s="153"/>
      <c r="AA28" s="153"/>
    </row>
    <row r="29" spans="1:62" ht="15" customHeight="1">
      <c r="A29" s="130" t="s">
        <v>273</v>
      </c>
    </row>
    <row r="30" spans="1:62" s="19" customFormat="1" ht="21.75" customHeight="1">
      <c r="A30" s="307" t="s">
        <v>347</v>
      </c>
      <c r="B30" s="307"/>
      <c r="C30" s="307"/>
      <c r="D30" s="307"/>
      <c r="E30" s="307"/>
      <c r="F30" s="307"/>
      <c r="G30" s="307"/>
      <c r="H30" s="307"/>
      <c r="I30" s="307"/>
      <c r="J30" s="307"/>
      <c r="K30" s="307"/>
      <c r="L30" s="307"/>
      <c r="M30" s="307"/>
      <c r="N30" s="307"/>
      <c r="O30" s="307"/>
      <c r="P30" s="307"/>
      <c r="Q30" s="307"/>
      <c r="R30" s="307"/>
      <c r="S30" s="307"/>
      <c r="T30" s="232"/>
      <c r="U30" s="232"/>
      <c r="V30" s="232"/>
      <c r="W30" s="232"/>
      <c r="X30" s="232"/>
      <c r="Y30" s="232"/>
      <c r="Z30" s="232"/>
      <c r="AA30" s="232"/>
    </row>
    <row r="31" spans="1:62" s="19" customFormat="1" ht="15" customHeight="1">
      <c r="A31" s="113" t="s">
        <v>274</v>
      </c>
      <c r="B31" s="113"/>
      <c r="C31" s="113"/>
      <c r="D31" s="113"/>
      <c r="E31" s="113"/>
      <c r="F31" s="113"/>
      <c r="G31" s="113"/>
      <c r="H31" s="113"/>
      <c r="I31" s="113"/>
      <c r="J31" s="113"/>
      <c r="K31" s="113"/>
      <c r="L31" s="113"/>
      <c r="M31" s="113"/>
      <c r="N31" s="113"/>
      <c r="O31" s="113"/>
      <c r="P31" s="113"/>
      <c r="Q31" s="113"/>
      <c r="R31" s="113"/>
      <c r="S31" s="113"/>
      <c r="T31" s="153"/>
      <c r="U31" s="153"/>
      <c r="V31" s="153"/>
      <c r="W31" s="153"/>
      <c r="X31" s="153"/>
      <c r="Y31" s="153"/>
      <c r="Z31" s="153"/>
      <c r="AA31" s="153"/>
    </row>
    <row r="32" spans="1:62" s="19" customFormat="1" ht="15" customHeight="1">
      <c r="A32" s="113" t="s">
        <v>275</v>
      </c>
      <c r="B32" s="113"/>
      <c r="C32" s="113"/>
      <c r="D32" s="113"/>
      <c r="E32" s="113"/>
      <c r="F32" s="113"/>
      <c r="G32" s="113"/>
      <c r="H32" s="113"/>
      <c r="I32" s="113"/>
      <c r="J32" s="113"/>
      <c r="K32" s="113"/>
      <c r="L32" s="113"/>
      <c r="M32" s="113"/>
      <c r="N32" s="229"/>
      <c r="O32" s="229"/>
      <c r="P32" s="229"/>
      <c r="Q32" s="229"/>
      <c r="R32" s="229"/>
      <c r="S32" s="229"/>
      <c r="T32" s="153"/>
      <c r="U32" s="153"/>
      <c r="V32" s="153"/>
      <c r="W32" s="153"/>
      <c r="X32" s="153"/>
      <c r="Y32" s="153"/>
      <c r="Z32" s="153"/>
      <c r="AA32" s="153"/>
    </row>
    <row r="33" spans="1:27" s="19" customFormat="1" ht="15" customHeight="1">
      <c r="A33" s="113" t="s">
        <v>276</v>
      </c>
      <c r="B33" s="113"/>
      <c r="C33" s="113"/>
      <c r="D33" s="113"/>
      <c r="E33" s="113"/>
      <c r="F33" s="113"/>
      <c r="G33" s="113"/>
      <c r="H33" s="113"/>
      <c r="I33" s="113"/>
      <c r="J33" s="113"/>
      <c r="K33" s="113"/>
      <c r="L33" s="113"/>
      <c r="M33" s="113"/>
      <c r="N33" s="111"/>
      <c r="O33" s="111"/>
      <c r="P33" s="111"/>
      <c r="Q33" s="111"/>
      <c r="R33" s="111"/>
      <c r="S33" s="111"/>
      <c r="T33" s="153"/>
      <c r="U33" s="153"/>
      <c r="V33" s="153"/>
      <c r="W33" s="153"/>
      <c r="X33" s="153"/>
      <c r="Y33" s="153"/>
      <c r="Z33" s="153"/>
      <c r="AA33" s="153"/>
    </row>
    <row r="34" spans="1:27" s="19" customFormat="1" ht="15" customHeight="1">
      <c r="A34" s="114" t="s">
        <v>277</v>
      </c>
      <c r="B34" s="113"/>
      <c r="C34" s="113"/>
      <c r="D34" s="113"/>
      <c r="E34" s="113"/>
      <c r="F34" s="113"/>
      <c r="G34" s="113"/>
      <c r="H34" s="113"/>
      <c r="I34" s="113"/>
      <c r="J34" s="113"/>
      <c r="K34" s="113"/>
      <c r="L34" s="113"/>
      <c r="M34" s="113"/>
      <c r="N34" s="113"/>
      <c r="O34" s="113"/>
      <c r="P34" s="113"/>
      <c r="Q34" s="113"/>
      <c r="R34" s="113"/>
      <c r="S34" s="113"/>
      <c r="T34" s="153"/>
      <c r="U34" s="153"/>
      <c r="V34" s="153"/>
      <c r="W34" s="153"/>
      <c r="X34" s="153"/>
      <c r="Y34" s="153"/>
      <c r="Z34" s="153"/>
      <c r="AA34" s="153"/>
    </row>
    <row r="35" spans="1:27" s="19" customFormat="1" ht="15" customHeight="1">
      <c r="A35" s="172" t="s">
        <v>278</v>
      </c>
      <c r="B35" s="229"/>
      <c r="C35" s="229"/>
      <c r="D35" s="229"/>
      <c r="E35" s="229"/>
      <c r="F35" s="229"/>
      <c r="G35" s="111"/>
      <c r="H35" s="114"/>
      <c r="I35" s="229"/>
      <c r="J35" s="229"/>
      <c r="K35" s="229"/>
      <c r="L35" s="229"/>
      <c r="M35" s="229"/>
      <c r="N35" s="113"/>
      <c r="O35" s="113"/>
      <c r="P35" s="113"/>
      <c r="Q35" s="113"/>
      <c r="R35" s="113"/>
      <c r="S35" s="113"/>
      <c r="T35" s="153"/>
      <c r="U35" s="153"/>
      <c r="V35" s="153"/>
      <c r="W35" s="153"/>
      <c r="X35" s="153"/>
      <c r="Y35" s="153"/>
      <c r="Z35" s="153"/>
      <c r="AA35" s="153"/>
    </row>
    <row r="36" spans="1:27" s="19" customFormat="1" ht="15" customHeight="1">
      <c r="A36" s="113" t="s">
        <v>279</v>
      </c>
      <c r="B36" s="111"/>
      <c r="C36" s="111"/>
      <c r="D36" s="111"/>
      <c r="E36" s="111"/>
      <c r="F36" s="111"/>
      <c r="G36" s="111"/>
      <c r="H36" s="111"/>
      <c r="I36" s="111"/>
      <c r="J36" s="111"/>
      <c r="K36" s="111"/>
      <c r="L36" s="111"/>
      <c r="M36" s="111"/>
      <c r="N36" s="113"/>
      <c r="O36" s="113"/>
      <c r="P36" s="113"/>
      <c r="Q36" s="113"/>
      <c r="R36" s="113"/>
      <c r="S36" s="113"/>
      <c r="T36" s="153"/>
      <c r="U36" s="153"/>
      <c r="V36" s="153"/>
      <c r="W36" s="153"/>
      <c r="X36" s="153"/>
      <c r="Y36" s="153"/>
      <c r="Z36" s="153"/>
      <c r="AA36" s="153"/>
    </row>
    <row r="37" spans="1:27" s="19" customFormat="1" ht="15" customHeight="1">
      <c r="A37" s="113" t="s">
        <v>280</v>
      </c>
      <c r="B37" s="113"/>
      <c r="C37" s="113"/>
      <c r="D37" s="113"/>
      <c r="E37" s="113"/>
      <c r="F37" s="113"/>
      <c r="G37" s="113"/>
      <c r="H37" s="113"/>
      <c r="I37" s="113"/>
      <c r="J37" s="113"/>
      <c r="K37" s="113"/>
      <c r="L37" s="113"/>
      <c r="M37" s="113"/>
      <c r="N37" s="113"/>
      <c r="O37" s="113"/>
      <c r="P37" s="113"/>
      <c r="Q37" s="113"/>
      <c r="R37" s="113"/>
      <c r="S37" s="113"/>
      <c r="T37" s="153"/>
      <c r="U37" s="153"/>
      <c r="V37" s="153"/>
      <c r="W37" s="153"/>
      <c r="X37" s="153"/>
      <c r="Y37" s="153"/>
      <c r="Z37" s="153"/>
      <c r="AA37" s="153"/>
    </row>
    <row r="38" spans="1:27" s="19" customFormat="1" ht="15" customHeight="1">
      <c r="A38" s="114" t="s">
        <v>281</v>
      </c>
      <c r="B38" s="113"/>
      <c r="C38" s="113"/>
      <c r="D38" s="113"/>
      <c r="E38" s="113"/>
      <c r="F38" s="113"/>
      <c r="G38" s="113"/>
      <c r="H38" s="113"/>
      <c r="I38" s="113"/>
      <c r="J38" s="113"/>
      <c r="K38" s="113"/>
      <c r="L38" s="113"/>
      <c r="M38" s="113"/>
      <c r="N38" s="113"/>
      <c r="O38" s="113"/>
      <c r="P38" s="113"/>
      <c r="Q38" s="113"/>
      <c r="R38" s="113"/>
      <c r="S38" s="113"/>
      <c r="T38" s="153"/>
      <c r="U38" s="153"/>
      <c r="V38" s="153"/>
      <c r="W38" s="153"/>
      <c r="X38" s="153"/>
      <c r="Y38" s="153"/>
      <c r="Z38" s="153"/>
      <c r="AA38" s="153"/>
    </row>
    <row r="39" spans="1:27" ht="15" customHeight="1">
      <c r="A39" s="114" t="s">
        <v>113</v>
      </c>
    </row>
    <row r="40" spans="1:27" ht="15" customHeight="1">
      <c r="A40" s="151"/>
      <c r="B40" s="124"/>
      <c r="C40" s="124"/>
      <c r="D40" s="124"/>
      <c r="E40" s="124"/>
      <c r="F40" s="124"/>
      <c r="G40" s="124"/>
      <c r="H40" s="124"/>
      <c r="I40" s="124"/>
      <c r="J40" s="124"/>
      <c r="K40" s="124"/>
      <c r="L40" s="124"/>
      <c r="M40" s="124"/>
    </row>
    <row r="41" spans="1:27" ht="15" customHeight="1">
      <c r="A41" s="301" t="s">
        <v>339</v>
      </c>
    </row>
  </sheetData>
  <mergeCells count="17">
    <mergeCell ref="A30:S30"/>
    <mergeCell ref="V3:W3"/>
    <mergeCell ref="X3:Y3"/>
    <mergeCell ref="B5:AA5"/>
    <mergeCell ref="B13:AA13"/>
    <mergeCell ref="A22:S22"/>
    <mergeCell ref="A26:S26"/>
    <mergeCell ref="B2:G2"/>
    <mergeCell ref="K2:P2"/>
    <mergeCell ref="T2:Y2"/>
    <mergeCell ref="B3:C3"/>
    <mergeCell ref="D3:E3"/>
    <mergeCell ref="F3:G3"/>
    <mergeCell ref="K3:L3"/>
    <mergeCell ref="M3:N3"/>
    <mergeCell ref="O3:P3"/>
    <mergeCell ref="T3:U3"/>
  </mergeCells>
  <conditionalFormatting sqref="NTP9981">
    <cfRule type="expression" dxfId="1" priority="1" stopIfTrue="1">
      <formula>TRUE</formula>
    </cfRule>
  </conditionalFormatting>
  <hyperlinks>
    <hyperlink ref="A41" location="Contents!A1" display="Link to Contents"/>
  </hyperlinks>
  <pageMargins left="0.25" right="0.25" top="0.75" bottom="0.75" header="0.3" footer="0.3"/>
  <pageSetup paperSize="8" scale="6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TR9997"/>
  <sheetViews>
    <sheetView zoomScaleNormal="100" workbookViewId="0">
      <selection sqref="A1:U1"/>
    </sheetView>
  </sheetViews>
  <sheetFormatPr defaultColWidth="9" defaultRowHeight="15"/>
  <cols>
    <col min="1" max="1" width="32.28515625" style="74" customWidth="1"/>
    <col min="2" max="3" width="11.7109375" style="74" customWidth="1"/>
    <col min="4" max="4" width="12" style="74" customWidth="1"/>
    <col min="5" max="5" width="2.7109375" style="74" customWidth="1"/>
    <col min="6" max="7" width="11.7109375" style="74" customWidth="1"/>
    <col min="8" max="8" width="2.7109375" style="74" customWidth="1"/>
    <col min="9" max="10" width="11.7109375" style="74" customWidth="1"/>
    <col min="11" max="11" width="2.7109375" style="74" customWidth="1"/>
    <col min="12" max="12" width="33" style="74" customWidth="1"/>
    <col min="13" max="15" width="11.7109375" style="74" customWidth="1"/>
    <col min="16" max="16" width="2.7109375" style="74" customWidth="1"/>
    <col min="17" max="18" width="11.7109375" style="74" customWidth="1"/>
    <col min="19" max="19" width="2.7109375" style="74" customWidth="1"/>
    <col min="20" max="21" width="11.7109375" style="74" customWidth="1"/>
    <col min="22" max="16384" width="9" style="74"/>
  </cols>
  <sheetData>
    <row r="1" spans="1:23" ht="17.25" thickBot="1">
      <c r="A1" s="324" t="s">
        <v>332</v>
      </c>
      <c r="B1" s="324"/>
      <c r="C1" s="324"/>
      <c r="D1" s="324"/>
      <c r="E1" s="324"/>
      <c r="F1" s="324"/>
      <c r="G1" s="324"/>
      <c r="H1" s="324"/>
      <c r="I1" s="324"/>
      <c r="J1" s="324"/>
      <c r="K1" s="324"/>
      <c r="L1" s="324"/>
      <c r="M1" s="324"/>
      <c r="N1" s="324"/>
      <c r="O1" s="324"/>
      <c r="P1" s="324"/>
      <c r="Q1" s="324"/>
      <c r="R1" s="324"/>
      <c r="S1" s="324"/>
      <c r="T1" s="324"/>
      <c r="U1" s="324"/>
      <c r="V1" s="173"/>
    </row>
    <row r="2" spans="1:23" s="253" customFormat="1" ht="16.5" thickBot="1">
      <c r="A2" s="174"/>
      <c r="B2" s="325" t="s">
        <v>220</v>
      </c>
      <c r="C2" s="325"/>
      <c r="D2" s="325"/>
      <c r="E2" s="325"/>
      <c r="F2" s="325"/>
      <c r="G2" s="325"/>
      <c r="H2" s="325"/>
      <c r="I2" s="325"/>
      <c r="J2" s="325"/>
      <c r="K2" s="117"/>
      <c r="L2" s="117"/>
      <c r="M2" s="325" t="s">
        <v>221</v>
      </c>
      <c r="N2" s="325"/>
      <c r="O2" s="325"/>
      <c r="P2" s="325"/>
      <c r="Q2" s="325"/>
      <c r="R2" s="325"/>
      <c r="S2" s="325"/>
      <c r="T2" s="325"/>
      <c r="U2" s="325"/>
      <c r="V2" s="276"/>
    </row>
    <row r="3" spans="1:23" ht="15.75" customHeight="1" thickBot="1">
      <c r="A3" s="175"/>
      <c r="B3" s="304" t="s">
        <v>6</v>
      </c>
      <c r="C3" s="304"/>
      <c r="D3" s="304"/>
      <c r="E3" s="145"/>
      <c r="F3" s="326" t="s">
        <v>282</v>
      </c>
      <c r="G3" s="326"/>
      <c r="H3" s="145"/>
      <c r="K3" s="79"/>
      <c r="L3" s="79"/>
      <c r="M3" s="304" t="s">
        <v>6</v>
      </c>
      <c r="N3" s="304"/>
      <c r="O3" s="304"/>
      <c r="P3" s="145"/>
      <c r="Q3" s="326" t="s">
        <v>282</v>
      </c>
      <c r="R3" s="326"/>
      <c r="S3" s="145"/>
      <c r="T3" s="79"/>
      <c r="U3" s="79"/>
      <c r="V3" s="117"/>
      <c r="W3" s="7"/>
    </row>
    <row r="4" spans="1:23" ht="66.2" customHeight="1" thickBot="1">
      <c r="A4" s="6"/>
      <c r="B4" s="233" t="s">
        <v>0</v>
      </c>
      <c r="C4" s="233" t="s">
        <v>77</v>
      </c>
      <c r="D4" s="233" t="s">
        <v>283</v>
      </c>
      <c r="E4" s="233"/>
      <c r="F4" s="233" t="s">
        <v>0</v>
      </c>
      <c r="G4" s="233" t="s">
        <v>77</v>
      </c>
      <c r="H4" s="233"/>
      <c r="I4" s="233" t="s">
        <v>284</v>
      </c>
      <c r="J4" s="233" t="s">
        <v>66</v>
      </c>
      <c r="K4" s="233"/>
      <c r="L4" s="233"/>
      <c r="M4" s="233" t="s">
        <v>0</v>
      </c>
      <c r="N4" s="233" t="s">
        <v>77</v>
      </c>
      <c r="O4" s="233" t="s">
        <v>283</v>
      </c>
      <c r="P4" s="233"/>
      <c r="Q4" s="233" t="s">
        <v>0</v>
      </c>
      <c r="R4" s="233" t="s">
        <v>77</v>
      </c>
      <c r="S4" s="233"/>
      <c r="T4" s="233" t="s">
        <v>284</v>
      </c>
      <c r="U4" s="233" t="s">
        <v>66</v>
      </c>
      <c r="V4" s="117"/>
      <c r="W4" s="7"/>
    </row>
    <row r="5" spans="1:23" s="179" customFormat="1">
      <c r="A5" s="176" t="s">
        <v>285</v>
      </c>
      <c r="B5" s="79"/>
      <c r="C5" s="79"/>
      <c r="D5" s="79"/>
      <c r="E5" s="79"/>
      <c r="F5" s="79"/>
      <c r="G5" s="79"/>
      <c r="H5" s="79"/>
      <c r="I5" s="79"/>
      <c r="J5" s="177"/>
      <c r="K5" s="79"/>
      <c r="L5" s="176" t="s">
        <v>285</v>
      </c>
      <c r="M5" s="79"/>
      <c r="N5" s="79"/>
      <c r="O5" s="79"/>
      <c r="P5" s="79"/>
      <c r="Q5" s="79"/>
      <c r="R5" s="79"/>
      <c r="S5" s="79"/>
      <c r="T5" s="79"/>
      <c r="U5" s="177"/>
      <c r="V5" s="178"/>
      <c r="W5" s="107"/>
    </row>
    <row r="6" spans="1:23" s="179" customFormat="1">
      <c r="A6" s="115" t="s">
        <v>286</v>
      </c>
      <c r="B6" s="180">
        <v>44</v>
      </c>
      <c r="C6" s="180">
        <v>731</v>
      </c>
      <c r="D6" s="181" t="s">
        <v>30</v>
      </c>
      <c r="E6" s="181"/>
      <c r="F6" s="182">
        <v>1.6</v>
      </c>
      <c r="G6" s="182">
        <v>1.6</v>
      </c>
      <c r="H6" s="181"/>
      <c r="I6" s="182">
        <v>1</v>
      </c>
      <c r="J6" s="38" t="s">
        <v>45</v>
      </c>
      <c r="K6" s="181"/>
      <c r="L6" s="115" t="s">
        <v>78</v>
      </c>
      <c r="M6" s="180">
        <v>49</v>
      </c>
      <c r="N6" s="180">
        <v>589</v>
      </c>
      <c r="O6" s="181" t="s">
        <v>30</v>
      </c>
      <c r="P6" s="181"/>
      <c r="Q6" s="182">
        <v>1.7</v>
      </c>
      <c r="R6" s="182">
        <v>1.3</v>
      </c>
      <c r="S6" s="181"/>
      <c r="T6" s="182">
        <v>1.3</v>
      </c>
      <c r="U6" s="182">
        <v>0.4</v>
      </c>
      <c r="V6" s="178"/>
      <c r="W6" s="107"/>
    </row>
    <row r="7" spans="1:23" s="179" customFormat="1">
      <c r="A7" s="115" t="s">
        <v>287</v>
      </c>
      <c r="B7" s="180">
        <v>85</v>
      </c>
      <c r="C7" s="180">
        <v>557</v>
      </c>
      <c r="D7" s="181" t="s">
        <v>30</v>
      </c>
      <c r="E7" s="181"/>
      <c r="F7" s="182">
        <v>3.2</v>
      </c>
      <c r="G7" s="182">
        <v>1.9</v>
      </c>
      <c r="H7" s="181"/>
      <c r="I7" s="181" t="s">
        <v>40</v>
      </c>
      <c r="J7" s="182" t="s">
        <v>7</v>
      </c>
      <c r="K7" s="181"/>
      <c r="L7" s="115" t="s">
        <v>288</v>
      </c>
      <c r="M7" s="180">
        <v>82</v>
      </c>
      <c r="N7" s="180">
        <v>513</v>
      </c>
      <c r="O7" s="181" t="s">
        <v>30</v>
      </c>
      <c r="P7" s="181"/>
      <c r="Q7" s="182">
        <v>3</v>
      </c>
      <c r="R7" s="182">
        <v>1.8</v>
      </c>
      <c r="S7" s="181"/>
      <c r="T7" s="181" t="s">
        <v>40</v>
      </c>
      <c r="U7" s="181" t="s">
        <v>10</v>
      </c>
      <c r="V7" s="178"/>
      <c r="W7" s="107"/>
    </row>
    <row r="8" spans="1:23" s="179" customFormat="1">
      <c r="A8" s="115" t="s">
        <v>289</v>
      </c>
      <c r="B8" s="180">
        <v>14</v>
      </c>
      <c r="C8" s="180">
        <v>82</v>
      </c>
      <c r="D8" s="181" t="s">
        <v>30</v>
      </c>
      <c r="E8" s="181"/>
      <c r="F8" s="182">
        <v>1.1000000000000001</v>
      </c>
      <c r="G8" s="182">
        <v>0.6</v>
      </c>
      <c r="H8" s="181"/>
      <c r="I8" s="182" t="s">
        <v>19</v>
      </c>
      <c r="J8" s="182">
        <v>0.5</v>
      </c>
      <c r="K8" s="181"/>
      <c r="L8" s="115" t="s">
        <v>80</v>
      </c>
      <c r="M8" s="180">
        <v>24</v>
      </c>
      <c r="N8" s="180">
        <v>94</v>
      </c>
      <c r="O8" s="181" t="s">
        <v>30</v>
      </c>
      <c r="P8" s="181"/>
      <c r="Q8" s="182">
        <v>1.7</v>
      </c>
      <c r="R8" s="182">
        <v>0.6</v>
      </c>
      <c r="S8" s="181"/>
      <c r="T8" s="182" t="s">
        <v>21</v>
      </c>
      <c r="U8" s="182" t="s">
        <v>17</v>
      </c>
      <c r="V8" s="178"/>
      <c r="W8" s="55"/>
    </row>
    <row r="9" spans="1:23" s="179" customFormat="1">
      <c r="A9" s="115" t="s">
        <v>15</v>
      </c>
      <c r="B9" s="180">
        <v>13</v>
      </c>
      <c r="C9" s="180">
        <v>103</v>
      </c>
      <c r="D9" s="181" t="s">
        <v>30</v>
      </c>
      <c r="E9" s="181"/>
      <c r="F9" s="182">
        <v>2.8</v>
      </c>
      <c r="G9" s="182">
        <v>1.1000000000000001</v>
      </c>
      <c r="H9" s="181"/>
      <c r="I9" s="182" t="s">
        <v>46</v>
      </c>
      <c r="J9" s="182" t="s">
        <v>13</v>
      </c>
      <c r="K9" s="181"/>
      <c r="L9" s="115" t="s">
        <v>15</v>
      </c>
      <c r="M9" s="180">
        <v>13</v>
      </c>
      <c r="N9" s="180">
        <v>94</v>
      </c>
      <c r="O9" s="181" t="s">
        <v>30</v>
      </c>
      <c r="P9" s="181"/>
      <c r="Q9" s="182">
        <v>2.7</v>
      </c>
      <c r="R9" s="182">
        <v>1</v>
      </c>
      <c r="S9" s="181"/>
      <c r="T9" s="182" t="s">
        <v>57</v>
      </c>
      <c r="U9" s="182" t="s">
        <v>40</v>
      </c>
      <c r="V9" s="178"/>
      <c r="W9" s="55"/>
    </row>
    <row r="10" spans="1:23" s="179" customFormat="1">
      <c r="A10" s="115" t="s">
        <v>16</v>
      </c>
      <c r="B10" s="180">
        <v>40</v>
      </c>
      <c r="C10" s="180">
        <v>18</v>
      </c>
      <c r="D10" s="181" t="s">
        <v>30</v>
      </c>
      <c r="E10" s="181"/>
      <c r="F10" s="182">
        <v>5.2</v>
      </c>
      <c r="G10" s="182">
        <v>1.5</v>
      </c>
      <c r="H10" s="181"/>
      <c r="I10" s="182" t="s">
        <v>290</v>
      </c>
      <c r="J10" s="181" t="s">
        <v>84</v>
      </c>
      <c r="K10" s="181"/>
      <c r="L10" s="115" t="s">
        <v>16</v>
      </c>
      <c r="M10" s="180">
        <v>50</v>
      </c>
      <c r="N10" s="180">
        <v>23</v>
      </c>
      <c r="O10" s="181" t="s">
        <v>30</v>
      </c>
      <c r="P10" s="181"/>
      <c r="Q10" s="182">
        <v>7.3</v>
      </c>
      <c r="R10" s="182">
        <v>1.8</v>
      </c>
      <c r="S10" s="181"/>
      <c r="T10" s="182" t="s">
        <v>24</v>
      </c>
      <c r="U10" s="181" t="s">
        <v>87</v>
      </c>
      <c r="V10" s="178"/>
      <c r="W10" s="55"/>
    </row>
    <row r="11" spans="1:23" s="179" customFormat="1">
      <c r="A11" s="183" t="s">
        <v>291</v>
      </c>
      <c r="B11" s="184">
        <v>196</v>
      </c>
      <c r="C11" s="184">
        <v>1491</v>
      </c>
      <c r="D11" s="185" t="s">
        <v>30</v>
      </c>
      <c r="E11" s="184"/>
      <c r="F11" s="186">
        <v>2.5</v>
      </c>
      <c r="G11" s="186">
        <v>1.5</v>
      </c>
      <c r="H11" s="186"/>
      <c r="I11" s="187" t="s">
        <v>40</v>
      </c>
      <c r="J11" s="187" t="s">
        <v>79</v>
      </c>
      <c r="K11" s="185"/>
      <c r="L11" s="183" t="s">
        <v>291</v>
      </c>
      <c r="M11" s="188">
        <v>218</v>
      </c>
      <c r="N11" s="188">
        <v>1313</v>
      </c>
      <c r="O11" s="185" t="s">
        <v>30</v>
      </c>
      <c r="P11" s="185"/>
      <c r="Q11" s="187">
        <v>2.7</v>
      </c>
      <c r="R11" s="187">
        <v>1.3</v>
      </c>
      <c r="S11" s="185"/>
      <c r="T11" s="187" t="s">
        <v>14</v>
      </c>
      <c r="U11" s="185" t="s">
        <v>23</v>
      </c>
      <c r="V11" s="189"/>
    </row>
    <row r="12" spans="1:23" s="179" customFormat="1">
      <c r="A12" s="190" t="s">
        <v>292</v>
      </c>
      <c r="B12" s="191"/>
      <c r="C12" s="191"/>
      <c r="D12" s="191"/>
      <c r="E12" s="191"/>
      <c r="F12" s="192"/>
      <c r="G12" s="192"/>
      <c r="H12" s="192"/>
      <c r="I12" s="193"/>
      <c r="J12" s="193"/>
      <c r="K12" s="181"/>
      <c r="L12" s="194" t="s">
        <v>293</v>
      </c>
      <c r="M12" s="36"/>
      <c r="N12" s="36"/>
      <c r="O12" s="36"/>
      <c r="P12" s="36"/>
      <c r="Q12" s="195"/>
      <c r="R12" s="195"/>
      <c r="S12" s="195"/>
      <c r="T12" s="182"/>
      <c r="U12" s="182"/>
      <c r="V12" s="189"/>
    </row>
    <row r="13" spans="1:23" s="179" customFormat="1" ht="34.5" customHeight="1">
      <c r="A13" s="277" t="s">
        <v>294</v>
      </c>
      <c r="B13" s="36">
        <v>52</v>
      </c>
      <c r="C13" s="36">
        <v>231</v>
      </c>
      <c r="D13" s="36">
        <v>2</v>
      </c>
      <c r="E13" s="36"/>
      <c r="F13" s="195">
        <v>0.7</v>
      </c>
      <c r="G13" s="195">
        <v>0.2</v>
      </c>
      <c r="H13" s="195"/>
      <c r="I13" s="182" t="s">
        <v>81</v>
      </c>
      <c r="J13" s="182" t="s">
        <v>42</v>
      </c>
      <c r="K13" s="181"/>
      <c r="L13" s="278" t="s">
        <v>294</v>
      </c>
      <c r="M13" s="36">
        <v>58</v>
      </c>
      <c r="N13" s="36">
        <v>265</v>
      </c>
      <c r="O13" s="36">
        <v>1</v>
      </c>
      <c r="P13" s="36"/>
      <c r="Q13" s="195">
        <v>0.7</v>
      </c>
      <c r="R13" s="195">
        <v>0.3</v>
      </c>
      <c r="S13" s="195"/>
      <c r="T13" s="182" t="s">
        <v>57</v>
      </c>
      <c r="U13" s="182" t="s">
        <v>42</v>
      </c>
      <c r="V13" s="189"/>
    </row>
    <row r="14" spans="1:23" s="179" customFormat="1" ht="23.25">
      <c r="A14" s="277" t="s">
        <v>295</v>
      </c>
      <c r="B14" s="36">
        <v>44</v>
      </c>
      <c r="C14" s="36">
        <v>369</v>
      </c>
      <c r="D14" s="36">
        <v>1</v>
      </c>
      <c r="E14" s="36"/>
      <c r="F14" s="195">
        <v>0.6</v>
      </c>
      <c r="G14" s="195">
        <v>0.4</v>
      </c>
      <c r="H14" s="195"/>
      <c r="I14" s="182" t="s">
        <v>11</v>
      </c>
      <c r="J14" s="182" t="s">
        <v>50</v>
      </c>
      <c r="K14" s="181"/>
      <c r="L14" s="278" t="s">
        <v>295</v>
      </c>
      <c r="M14" s="36">
        <v>44</v>
      </c>
      <c r="N14" s="36">
        <v>180</v>
      </c>
      <c r="O14" s="36">
        <v>3</v>
      </c>
      <c r="P14" s="36"/>
      <c r="Q14" s="195">
        <v>0.5</v>
      </c>
      <c r="R14" s="195">
        <v>0.2</v>
      </c>
      <c r="S14" s="195"/>
      <c r="T14" s="182" t="s">
        <v>21</v>
      </c>
      <c r="U14" s="182" t="s">
        <v>42</v>
      </c>
      <c r="V14" s="279"/>
    </row>
    <row r="15" spans="1:23" s="179" customFormat="1" ht="34.5">
      <c r="A15" s="280" t="s">
        <v>296</v>
      </c>
      <c r="B15" s="36">
        <v>24</v>
      </c>
      <c r="C15" s="36">
        <v>208</v>
      </c>
      <c r="D15" s="36">
        <v>3</v>
      </c>
      <c r="E15" s="36"/>
      <c r="F15" s="195">
        <v>0.3</v>
      </c>
      <c r="G15" s="182">
        <v>0.2</v>
      </c>
      <c r="H15" s="195"/>
      <c r="I15" s="182">
        <v>1.5</v>
      </c>
      <c r="J15" s="182">
        <v>0.1</v>
      </c>
      <c r="K15" s="181"/>
      <c r="L15" s="278" t="s">
        <v>296</v>
      </c>
      <c r="M15" s="180">
        <v>32</v>
      </c>
      <c r="N15" s="180">
        <v>135</v>
      </c>
      <c r="O15" s="180">
        <v>4</v>
      </c>
      <c r="P15" s="181"/>
      <c r="Q15" s="182">
        <v>0.4</v>
      </c>
      <c r="R15" s="181">
        <v>0.1</v>
      </c>
      <c r="S15" s="181"/>
      <c r="T15" s="182" t="s">
        <v>43</v>
      </c>
      <c r="U15" s="181" t="s">
        <v>33</v>
      </c>
      <c r="V15" s="189"/>
    </row>
    <row r="16" spans="1:23" s="179" customFormat="1" ht="23.25">
      <c r="A16" s="277" t="s">
        <v>297</v>
      </c>
      <c r="B16" s="180">
        <v>11</v>
      </c>
      <c r="C16" s="180">
        <v>33</v>
      </c>
      <c r="D16" s="181">
        <v>6</v>
      </c>
      <c r="E16" s="181"/>
      <c r="F16" s="182">
        <v>0.1</v>
      </c>
      <c r="G16" s="38" t="s">
        <v>45</v>
      </c>
      <c r="H16" s="181"/>
      <c r="I16" s="182" t="s">
        <v>86</v>
      </c>
      <c r="J16" s="181" t="s">
        <v>51</v>
      </c>
      <c r="K16" s="181"/>
      <c r="L16" s="278" t="s">
        <v>298</v>
      </c>
      <c r="M16" s="180">
        <v>19</v>
      </c>
      <c r="N16" s="180">
        <v>45</v>
      </c>
      <c r="O16" s="180">
        <v>5</v>
      </c>
      <c r="P16" s="181"/>
      <c r="Q16" s="182">
        <v>0.2</v>
      </c>
      <c r="R16" s="38" t="s">
        <v>45</v>
      </c>
      <c r="S16" s="181"/>
      <c r="T16" s="181" t="s">
        <v>299</v>
      </c>
      <c r="U16" s="181" t="s">
        <v>50</v>
      </c>
      <c r="V16" s="189"/>
    </row>
    <row r="17" spans="1:22" s="179" customFormat="1" ht="34.5">
      <c r="A17" s="277" t="s">
        <v>300</v>
      </c>
      <c r="B17" s="180">
        <v>9</v>
      </c>
      <c r="C17" s="180">
        <v>58</v>
      </c>
      <c r="D17" s="181">
        <v>5</v>
      </c>
      <c r="E17" s="181"/>
      <c r="F17" s="182">
        <v>0.1</v>
      </c>
      <c r="G17" s="181">
        <v>0.1</v>
      </c>
      <c r="H17" s="181"/>
      <c r="I17" s="182">
        <v>2</v>
      </c>
      <c r="J17" s="181">
        <v>0.1</v>
      </c>
      <c r="K17" s="181"/>
      <c r="L17" s="278" t="s">
        <v>301</v>
      </c>
      <c r="M17" s="180">
        <v>19</v>
      </c>
      <c r="N17" s="180">
        <v>229</v>
      </c>
      <c r="O17" s="180">
        <v>2</v>
      </c>
      <c r="P17" s="181"/>
      <c r="Q17" s="182">
        <v>0.2</v>
      </c>
      <c r="R17" s="181">
        <v>0.2</v>
      </c>
      <c r="S17" s="181"/>
      <c r="T17" s="182">
        <v>1</v>
      </c>
      <c r="U17" s="38" t="s">
        <v>45</v>
      </c>
      <c r="V17" s="189"/>
    </row>
    <row r="18" spans="1:22" s="179" customFormat="1" ht="27" customHeight="1" thickBot="1">
      <c r="A18" s="281" t="s">
        <v>298</v>
      </c>
      <c r="B18" s="197">
        <v>9</v>
      </c>
      <c r="C18" s="197">
        <v>81</v>
      </c>
      <c r="D18" s="198">
        <v>4</v>
      </c>
      <c r="E18" s="198"/>
      <c r="F18" s="198">
        <v>0.1</v>
      </c>
      <c r="G18" s="198">
        <v>0.1</v>
      </c>
      <c r="H18" s="198"/>
      <c r="I18" s="198">
        <v>1.4</v>
      </c>
      <c r="J18" s="200" t="s">
        <v>45</v>
      </c>
      <c r="K18" s="198"/>
      <c r="L18" s="282"/>
      <c r="M18" s="197"/>
      <c r="N18" s="197"/>
      <c r="O18" s="197"/>
      <c r="P18" s="198"/>
      <c r="Q18" s="200"/>
      <c r="R18" s="198"/>
      <c r="S18" s="198"/>
      <c r="T18" s="198"/>
      <c r="U18" s="199"/>
      <c r="V18" s="189"/>
    </row>
    <row r="19" spans="1:22" s="179" customFormat="1">
      <c r="A19" s="176" t="s">
        <v>83</v>
      </c>
      <c r="B19" s="201"/>
      <c r="C19" s="201"/>
      <c r="D19" s="79"/>
      <c r="E19" s="79"/>
      <c r="F19" s="79"/>
      <c r="G19" s="79"/>
      <c r="H19" s="79"/>
      <c r="I19" s="79"/>
      <c r="J19" s="177"/>
      <c r="K19" s="79"/>
      <c r="L19" s="176" t="s">
        <v>83</v>
      </c>
      <c r="M19" s="201"/>
      <c r="N19" s="201"/>
      <c r="O19" s="201"/>
      <c r="P19" s="79"/>
      <c r="Q19" s="79"/>
      <c r="R19" s="79"/>
      <c r="S19" s="79"/>
      <c r="T19" s="79"/>
      <c r="U19" s="177"/>
      <c r="V19" s="189"/>
    </row>
    <row r="20" spans="1:22" s="179" customFormat="1">
      <c r="A20" s="115" t="s">
        <v>286</v>
      </c>
      <c r="B20" s="36">
        <v>27</v>
      </c>
      <c r="C20" s="36">
        <v>515</v>
      </c>
      <c r="D20" s="181" t="s">
        <v>30</v>
      </c>
      <c r="E20" s="36"/>
      <c r="F20" s="195">
        <v>1</v>
      </c>
      <c r="G20" s="195">
        <v>1.1000000000000001</v>
      </c>
      <c r="H20" s="195"/>
      <c r="I20" s="182">
        <v>0.9</v>
      </c>
      <c r="J20" s="182">
        <v>-0.1</v>
      </c>
      <c r="K20" s="57"/>
      <c r="L20" s="115" t="s">
        <v>78</v>
      </c>
      <c r="M20" s="36">
        <v>38</v>
      </c>
      <c r="N20" s="36">
        <v>415</v>
      </c>
      <c r="O20" s="181" t="s">
        <v>30</v>
      </c>
      <c r="P20" s="36"/>
      <c r="Q20" s="195">
        <v>1.3</v>
      </c>
      <c r="R20" s="195">
        <v>0.9</v>
      </c>
      <c r="S20" s="195"/>
      <c r="T20" s="182" t="s">
        <v>23</v>
      </c>
      <c r="U20" s="182">
        <v>0.4</v>
      </c>
      <c r="V20" s="202"/>
    </row>
    <row r="21" spans="1:22" s="179" customFormat="1">
      <c r="A21" s="115" t="s">
        <v>287</v>
      </c>
      <c r="B21" s="36">
        <v>37</v>
      </c>
      <c r="C21" s="36">
        <v>353</v>
      </c>
      <c r="D21" s="181" t="s">
        <v>30</v>
      </c>
      <c r="E21" s="36"/>
      <c r="F21" s="195">
        <v>1.4</v>
      </c>
      <c r="G21" s="195">
        <v>1.2</v>
      </c>
      <c r="H21" s="195"/>
      <c r="I21" s="182">
        <v>1.2</v>
      </c>
      <c r="J21" s="182">
        <v>0.2</v>
      </c>
      <c r="K21" s="57"/>
      <c r="L21" s="115" t="s">
        <v>288</v>
      </c>
      <c r="M21" s="36">
        <v>39</v>
      </c>
      <c r="N21" s="36">
        <v>268</v>
      </c>
      <c r="O21" s="181" t="s">
        <v>30</v>
      </c>
      <c r="P21" s="36"/>
      <c r="Q21" s="195">
        <v>1.4</v>
      </c>
      <c r="R21" s="195">
        <v>1</v>
      </c>
      <c r="S21" s="195"/>
      <c r="T21" s="182" t="s">
        <v>11</v>
      </c>
      <c r="U21" s="182">
        <v>0.5</v>
      </c>
      <c r="V21" s="202"/>
    </row>
    <row r="22" spans="1:22" s="179" customFormat="1">
      <c r="A22" s="115" t="s">
        <v>289</v>
      </c>
      <c r="B22" s="36">
        <v>26</v>
      </c>
      <c r="C22" s="36">
        <v>149</v>
      </c>
      <c r="D22" s="181" t="s">
        <v>30</v>
      </c>
      <c r="E22" s="36"/>
      <c r="F22" s="195">
        <v>2.1</v>
      </c>
      <c r="G22" s="195">
        <v>1</v>
      </c>
      <c r="H22" s="195"/>
      <c r="I22" s="182" t="s">
        <v>14</v>
      </c>
      <c r="J22" s="182" t="s">
        <v>79</v>
      </c>
      <c r="K22" s="57"/>
      <c r="L22" s="115" t="s">
        <v>80</v>
      </c>
      <c r="M22" s="36">
        <v>22</v>
      </c>
      <c r="N22" s="36">
        <v>129</v>
      </c>
      <c r="O22" s="181" t="s">
        <v>30</v>
      </c>
      <c r="P22" s="36"/>
      <c r="Q22" s="195">
        <v>1.6</v>
      </c>
      <c r="R22" s="195">
        <v>0.8</v>
      </c>
      <c r="S22" s="195"/>
      <c r="T22" s="182" t="s">
        <v>14</v>
      </c>
      <c r="U22" s="182" t="s">
        <v>22</v>
      </c>
      <c r="V22" s="202"/>
    </row>
    <row r="23" spans="1:22" s="179" customFormat="1">
      <c r="A23" s="115" t="s">
        <v>15</v>
      </c>
      <c r="B23" s="36">
        <v>3</v>
      </c>
      <c r="C23" s="36">
        <v>92</v>
      </c>
      <c r="D23" s="181" t="s">
        <v>30</v>
      </c>
      <c r="E23" s="36"/>
      <c r="F23" s="182" t="s">
        <v>32</v>
      </c>
      <c r="G23" s="195">
        <v>1</v>
      </c>
      <c r="H23" s="195"/>
      <c r="I23" s="182" t="s">
        <v>32</v>
      </c>
      <c r="J23" s="182" t="s">
        <v>32</v>
      </c>
      <c r="K23" s="57"/>
      <c r="L23" s="115" t="s">
        <v>15</v>
      </c>
      <c r="M23" s="36">
        <v>3</v>
      </c>
      <c r="N23" s="36">
        <v>83</v>
      </c>
      <c r="O23" s="181" t="s">
        <v>30</v>
      </c>
      <c r="P23" s="36"/>
      <c r="Q23" s="182" t="s">
        <v>32</v>
      </c>
      <c r="R23" s="195">
        <v>0.9</v>
      </c>
      <c r="S23" s="195"/>
      <c r="T23" s="182" t="s">
        <v>32</v>
      </c>
      <c r="U23" s="182" t="s">
        <v>32</v>
      </c>
      <c r="V23" s="203"/>
    </row>
    <row r="24" spans="1:22" s="179" customFormat="1">
      <c r="A24" s="115" t="s">
        <v>16</v>
      </c>
      <c r="B24" s="36">
        <v>20</v>
      </c>
      <c r="C24" s="36">
        <v>11</v>
      </c>
      <c r="D24" s="181" t="s">
        <v>30</v>
      </c>
      <c r="E24" s="36"/>
      <c r="F24" s="195">
        <v>2.6</v>
      </c>
      <c r="G24" s="195">
        <v>0.9</v>
      </c>
      <c r="H24" s="195"/>
      <c r="I24" s="182" t="s">
        <v>81</v>
      </c>
      <c r="J24" s="182" t="s">
        <v>40</v>
      </c>
      <c r="K24" s="57"/>
      <c r="L24" s="115" t="s">
        <v>16</v>
      </c>
      <c r="M24" s="36">
        <v>15</v>
      </c>
      <c r="N24" s="36">
        <v>14</v>
      </c>
      <c r="O24" s="181" t="s">
        <v>30</v>
      </c>
      <c r="P24" s="36"/>
      <c r="Q24" s="195">
        <v>2.2000000000000002</v>
      </c>
      <c r="R24" s="195">
        <v>1.1000000000000001</v>
      </c>
      <c r="S24" s="195"/>
      <c r="T24" s="182">
        <v>2</v>
      </c>
      <c r="U24" s="182">
        <v>1.1000000000000001</v>
      </c>
      <c r="V24" s="203"/>
    </row>
    <row r="25" spans="1:22" s="179" customFormat="1">
      <c r="A25" s="183" t="s">
        <v>291</v>
      </c>
      <c r="B25" s="184">
        <v>114</v>
      </c>
      <c r="C25" s="184">
        <v>1120</v>
      </c>
      <c r="D25" s="185" t="s">
        <v>30</v>
      </c>
      <c r="E25" s="184"/>
      <c r="F25" s="186">
        <v>1.4</v>
      </c>
      <c r="G25" s="186">
        <v>1.1000000000000001</v>
      </c>
      <c r="H25" s="186"/>
      <c r="I25" s="187" t="s">
        <v>7</v>
      </c>
      <c r="J25" s="187" t="s">
        <v>33</v>
      </c>
      <c r="K25" s="204"/>
      <c r="L25" s="183" t="s">
        <v>291</v>
      </c>
      <c r="M25" s="184">
        <v>118</v>
      </c>
      <c r="N25" s="184">
        <v>909</v>
      </c>
      <c r="O25" s="185" t="s">
        <v>30</v>
      </c>
      <c r="P25" s="184"/>
      <c r="Q25" s="186">
        <v>1.4</v>
      </c>
      <c r="R25" s="186">
        <v>0.9</v>
      </c>
      <c r="S25" s="186"/>
      <c r="T25" s="187" t="s">
        <v>13</v>
      </c>
      <c r="U25" s="187" t="s">
        <v>82</v>
      </c>
    </row>
    <row r="26" spans="1:22" s="179" customFormat="1">
      <c r="A26" s="190" t="s">
        <v>292</v>
      </c>
      <c r="B26" s="36"/>
      <c r="C26" s="36"/>
      <c r="D26" s="36"/>
      <c r="E26" s="36"/>
      <c r="F26" s="195"/>
      <c r="G26" s="195"/>
      <c r="H26" s="195"/>
      <c r="I26" s="182"/>
      <c r="J26" s="182"/>
      <c r="K26" s="57"/>
      <c r="L26" s="194" t="s">
        <v>293</v>
      </c>
      <c r="M26" s="36"/>
      <c r="N26" s="36"/>
      <c r="O26" s="36"/>
      <c r="P26" s="36"/>
      <c r="Q26" s="195"/>
      <c r="R26" s="195"/>
      <c r="S26" s="195"/>
      <c r="T26" s="182"/>
      <c r="U26" s="182"/>
      <c r="V26" s="203"/>
    </row>
    <row r="27" spans="1:22" s="179" customFormat="1" ht="23.25">
      <c r="A27" s="277" t="s">
        <v>302</v>
      </c>
      <c r="B27" s="214">
        <v>12</v>
      </c>
      <c r="C27" s="283">
        <v>102</v>
      </c>
      <c r="D27" s="36">
        <v>1</v>
      </c>
      <c r="E27" s="36"/>
      <c r="F27" s="195">
        <v>0.2</v>
      </c>
      <c r="G27" s="195">
        <v>0.1</v>
      </c>
      <c r="H27" s="195"/>
      <c r="I27" s="182" t="s">
        <v>11</v>
      </c>
      <c r="J27" s="38" t="s">
        <v>45</v>
      </c>
      <c r="K27" s="57"/>
      <c r="L27" s="284" t="s">
        <v>303</v>
      </c>
      <c r="M27" s="36">
        <v>11</v>
      </c>
      <c r="N27" s="36">
        <v>44</v>
      </c>
      <c r="O27" s="36">
        <v>5</v>
      </c>
      <c r="P27" s="36"/>
      <c r="Q27" s="195">
        <v>0.1</v>
      </c>
      <c r="R27" s="38" t="s">
        <v>45</v>
      </c>
      <c r="S27" s="195"/>
      <c r="T27" s="182" t="s">
        <v>64</v>
      </c>
      <c r="U27" s="182" t="s">
        <v>51</v>
      </c>
      <c r="V27" s="203"/>
    </row>
    <row r="28" spans="1:22" s="179" customFormat="1" ht="23.25">
      <c r="A28" s="277" t="s">
        <v>295</v>
      </c>
      <c r="B28" s="214">
        <v>9</v>
      </c>
      <c r="C28" s="283">
        <v>84</v>
      </c>
      <c r="D28" s="36">
        <v>2</v>
      </c>
      <c r="E28" s="36"/>
      <c r="F28" s="195">
        <v>0.1</v>
      </c>
      <c r="G28" s="195">
        <v>0.1</v>
      </c>
      <c r="H28" s="195"/>
      <c r="I28" s="182">
        <v>1.4</v>
      </c>
      <c r="J28" s="38" t="s">
        <v>45</v>
      </c>
      <c r="K28" s="57"/>
      <c r="L28" s="284" t="s">
        <v>301</v>
      </c>
      <c r="M28" s="36">
        <v>11</v>
      </c>
      <c r="N28" s="36">
        <v>97</v>
      </c>
      <c r="O28" s="36">
        <v>1</v>
      </c>
      <c r="P28" s="36"/>
      <c r="Q28" s="195">
        <v>0.1</v>
      </c>
      <c r="R28" s="195">
        <v>0.1</v>
      </c>
      <c r="S28" s="195"/>
      <c r="T28" s="182">
        <v>1.4</v>
      </c>
      <c r="U28" s="38" t="s">
        <v>45</v>
      </c>
      <c r="V28" s="189"/>
    </row>
    <row r="29" spans="1:22" s="179" customFormat="1" ht="34.5">
      <c r="A29" s="277" t="s">
        <v>296</v>
      </c>
      <c r="B29" s="214">
        <v>9</v>
      </c>
      <c r="C29" s="283">
        <v>84</v>
      </c>
      <c r="D29" s="36">
        <v>2</v>
      </c>
      <c r="E29" s="36"/>
      <c r="F29" s="195">
        <v>0.1</v>
      </c>
      <c r="G29" s="38">
        <v>0.1</v>
      </c>
      <c r="H29" s="38"/>
      <c r="I29" s="38">
        <v>1.4</v>
      </c>
      <c r="J29" s="38" t="s">
        <v>45</v>
      </c>
      <c r="K29" s="38"/>
      <c r="L29" s="278" t="s">
        <v>304</v>
      </c>
      <c r="M29" s="36">
        <v>9</v>
      </c>
      <c r="N29" s="36">
        <v>25</v>
      </c>
      <c r="O29" s="36">
        <v>12</v>
      </c>
      <c r="P29" s="36"/>
      <c r="Q29" s="195">
        <v>0.1</v>
      </c>
      <c r="R29" s="38" t="s">
        <v>45</v>
      </c>
      <c r="S29" s="38"/>
      <c r="T29" s="38" t="s">
        <v>63</v>
      </c>
      <c r="U29" s="182" t="s">
        <v>51</v>
      </c>
      <c r="V29" s="285"/>
    </row>
    <row r="30" spans="1:22" s="179" customFormat="1" ht="23.25">
      <c r="A30" s="277" t="s">
        <v>301</v>
      </c>
      <c r="B30" s="214">
        <v>8</v>
      </c>
      <c r="C30" s="283">
        <v>37</v>
      </c>
      <c r="D30" s="36">
        <v>8</v>
      </c>
      <c r="E30" s="36"/>
      <c r="F30" s="195">
        <v>0.1</v>
      </c>
      <c r="G30" s="38" t="s">
        <v>45</v>
      </c>
      <c r="H30" s="195"/>
      <c r="I30" s="182" t="s">
        <v>57</v>
      </c>
      <c r="J30" s="38">
        <v>0.1</v>
      </c>
      <c r="K30" s="57"/>
      <c r="L30" s="284" t="s">
        <v>295</v>
      </c>
      <c r="M30" s="36">
        <v>7</v>
      </c>
      <c r="N30" s="36">
        <v>32</v>
      </c>
      <c r="O30" s="36">
        <v>7</v>
      </c>
      <c r="P30" s="36"/>
      <c r="Q30" s="195">
        <v>0.1</v>
      </c>
      <c r="R30" s="38" t="s">
        <v>45</v>
      </c>
      <c r="S30" s="195"/>
      <c r="T30" s="182" t="s">
        <v>57</v>
      </c>
      <c r="U30" s="38" t="s">
        <v>51</v>
      </c>
      <c r="V30" s="189"/>
    </row>
    <row r="31" spans="1:22" s="179" customFormat="1" ht="34.5">
      <c r="A31" s="277" t="s">
        <v>300</v>
      </c>
      <c r="B31" s="214">
        <v>5</v>
      </c>
      <c r="C31" s="283">
        <v>68</v>
      </c>
      <c r="D31" s="36">
        <v>5</v>
      </c>
      <c r="E31" s="36"/>
      <c r="F31" s="195">
        <v>0.1</v>
      </c>
      <c r="G31" s="182">
        <v>0.1</v>
      </c>
      <c r="H31" s="195"/>
      <c r="I31" s="182">
        <v>0.9</v>
      </c>
      <c r="J31" s="38" t="s">
        <v>45</v>
      </c>
      <c r="K31" s="57"/>
      <c r="L31" s="284" t="s">
        <v>296</v>
      </c>
      <c r="M31" s="36">
        <v>6</v>
      </c>
      <c r="N31" s="36">
        <v>67</v>
      </c>
      <c r="O31" s="36">
        <v>3</v>
      </c>
      <c r="P31" s="36"/>
      <c r="Q31" s="182">
        <v>0.1</v>
      </c>
      <c r="R31" s="182">
        <v>0.1</v>
      </c>
      <c r="S31" s="195"/>
      <c r="T31" s="182">
        <v>1.1000000000000001</v>
      </c>
      <c r="U31" s="38" t="s">
        <v>45</v>
      </c>
      <c r="V31" s="189"/>
    </row>
    <row r="32" spans="1:22" s="179" customFormat="1" ht="27" customHeight="1" thickBot="1">
      <c r="A32" s="281" t="s">
        <v>305</v>
      </c>
      <c r="B32" s="219">
        <v>5</v>
      </c>
      <c r="C32" s="220">
        <v>74</v>
      </c>
      <c r="D32" s="41">
        <v>4</v>
      </c>
      <c r="E32" s="41"/>
      <c r="F32" s="207">
        <v>0.1</v>
      </c>
      <c r="G32" s="200">
        <v>0.1</v>
      </c>
      <c r="H32" s="207"/>
      <c r="I32" s="200">
        <v>0.9</v>
      </c>
      <c r="J32" s="40" t="s">
        <v>45</v>
      </c>
      <c r="K32" s="58"/>
      <c r="L32" s="208"/>
      <c r="M32" s="41"/>
      <c r="N32" s="41"/>
      <c r="O32" s="41"/>
      <c r="P32" s="41"/>
      <c r="Q32" s="200"/>
      <c r="R32" s="200"/>
      <c r="S32" s="207"/>
      <c r="T32" s="200"/>
      <c r="U32" s="200"/>
      <c r="V32" s="206"/>
    </row>
    <row r="33" spans="1:22">
      <c r="A33" s="176" t="s">
        <v>306</v>
      </c>
      <c r="B33" s="209"/>
      <c r="C33" s="209"/>
      <c r="D33" s="209"/>
      <c r="E33" s="209"/>
      <c r="F33" s="205"/>
      <c r="G33" s="205"/>
      <c r="H33" s="205"/>
      <c r="I33" s="210"/>
      <c r="J33" s="210"/>
      <c r="K33" s="211"/>
      <c r="L33" s="176" t="s">
        <v>306</v>
      </c>
      <c r="M33" s="209"/>
      <c r="N33" s="209"/>
      <c r="O33" s="209"/>
      <c r="P33" s="209"/>
      <c r="Q33" s="205"/>
      <c r="R33" s="205"/>
      <c r="S33" s="205"/>
      <c r="T33" s="210"/>
      <c r="U33" s="210"/>
    </row>
    <row r="34" spans="1:22">
      <c r="A34" s="115" t="s">
        <v>286</v>
      </c>
      <c r="B34" s="216">
        <v>71</v>
      </c>
      <c r="C34" s="286">
        <v>1246</v>
      </c>
      <c r="D34" s="181" t="s">
        <v>30</v>
      </c>
      <c r="E34" s="216"/>
      <c r="F34" s="213">
        <v>2.5</v>
      </c>
      <c r="G34" s="213">
        <v>2.7</v>
      </c>
      <c r="H34" s="213"/>
      <c r="I34" s="213">
        <v>0.9</v>
      </c>
      <c r="J34" s="218">
        <v>-0.1</v>
      </c>
      <c r="K34" s="212"/>
      <c r="L34" s="115" t="s">
        <v>78</v>
      </c>
      <c r="M34" s="216">
        <v>87</v>
      </c>
      <c r="N34" s="286">
        <v>1004</v>
      </c>
      <c r="O34" s="181" t="s">
        <v>30</v>
      </c>
      <c r="P34" s="216"/>
      <c r="Q34" s="213">
        <v>3</v>
      </c>
      <c r="R34" s="213">
        <v>2.2000000000000002</v>
      </c>
      <c r="S34" s="213"/>
      <c r="T34" s="218" t="s">
        <v>23</v>
      </c>
      <c r="U34" s="218" t="s">
        <v>22</v>
      </c>
    </row>
    <row r="35" spans="1:22">
      <c r="A35" s="115" t="s">
        <v>287</v>
      </c>
      <c r="B35" s="216">
        <v>122</v>
      </c>
      <c r="C35" s="216">
        <v>910</v>
      </c>
      <c r="D35" s="181" t="s">
        <v>30</v>
      </c>
      <c r="E35" s="216"/>
      <c r="F35" s="213">
        <v>4.5999999999999996</v>
      </c>
      <c r="G35" s="213">
        <v>3.2</v>
      </c>
      <c r="H35" s="213"/>
      <c r="I35" s="218" t="s">
        <v>11</v>
      </c>
      <c r="J35" s="218" t="s">
        <v>11</v>
      </c>
      <c r="K35" s="212"/>
      <c r="L35" s="115" t="s">
        <v>288</v>
      </c>
      <c r="M35" s="216">
        <v>121</v>
      </c>
      <c r="N35" s="216">
        <v>781</v>
      </c>
      <c r="O35" s="181" t="s">
        <v>30</v>
      </c>
      <c r="P35" s="216"/>
      <c r="Q35" s="213">
        <v>4.5</v>
      </c>
      <c r="R35" s="213">
        <v>2.8</v>
      </c>
      <c r="S35" s="213"/>
      <c r="T35" s="218" t="s">
        <v>13</v>
      </c>
      <c r="U35" s="218" t="s">
        <v>40</v>
      </c>
    </row>
    <row r="36" spans="1:22" ht="15" customHeight="1">
      <c r="A36" s="115" t="s">
        <v>289</v>
      </c>
      <c r="B36" s="216">
        <v>40</v>
      </c>
      <c r="C36" s="216">
        <v>231</v>
      </c>
      <c r="D36" s="181" t="s">
        <v>30</v>
      </c>
      <c r="E36" s="216"/>
      <c r="F36" s="213">
        <v>3.2</v>
      </c>
      <c r="G36" s="213">
        <v>1.6</v>
      </c>
      <c r="H36" s="213"/>
      <c r="I36" s="218" t="s">
        <v>14</v>
      </c>
      <c r="J36" s="218" t="s">
        <v>13</v>
      </c>
      <c r="K36" s="212"/>
      <c r="L36" s="115" t="s">
        <v>80</v>
      </c>
      <c r="M36" s="216">
        <v>46</v>
      </c>
      <c r="N36" s="216">
        <v>223</v>
      </c>
      <c r="O36" s="181" t="s">
        <v>30</v>
      </c>
      <c r="P36" s="216"/>
      <c r="Q36" s="213">
        <v>3.3</v>
      </c>
      <c r="R36" s="213">
        <v>1.4</v>
      </c>
      <c r="S36" s="213"/>
      <c r="T36" s="218" t="s">
        <v>26</v>
      </c>
      <c r="U36" s="218" t="s">
        <v>19</v>
      </c>
    </row>
    <row r="37" spans="1:22" ht="16.5" customHeight="1">
      <c r="A37" s="115" t="s">
        <v>15</v>
      </c>
      <c r="B37" s="216">
        <v>17</v>
      </c>
      <c r="C37" s="216">
        <v>195</v>
      </c>
      <c r="D37" s="181" t="s">
        <v>30</v>
      </c>
      <c r="E37" s="216"/>
      <c r="F37" s="213">
        <v>3.6</v>
      </c>
      <c r="G37" s="213">
        <v>2.1</v>
      </c>
      <c r="H37" s="213"/>
      <c r="I37" s="218" t="s">
        <v>40</v>
      </c>
      <c r="J37" s="218">
        <v>1.5</v>
      </c>
      <c r="K37" s="212"/>
      <c r="L37" s="115" t="s">
        <v>15</v>
      </c>
      <c r="M37" s="216">
        <v>17</v>
      </c>
      <c r="N37" s="216">
        <v>177</v>
      </c>
      <c r="O37" s="181" t="s">
        <v>30</v>
      </c>
      <c r="P37" s="216"/>
      <c r="Q37" s="213">
        <v>3.6</v>
      </c>
      <c r="R37" s="213">
        <v>1.9</v>
      </c>
      <c r="S37" s="213"/>
      <c r="T37" s="218" t="s">
        <v>19</v>
      </c>
      <c r="U37" s="218">
        <v>1.6</v>
      </c>
      <c r="V37" s="23"/>
    </row>
    <row r="38" spans="1:22">
      <c r="A38" s="115" t="s">
        <v>16</v>
      </c>
      <c r="B38" s="216">
        <v>60</v>
      </c>
      <c r="C38" s="216">
        <v>29</v>
      </c>
      <c r="D38" s="181" t="s">
        <v>30</v>
      </c>
      <c r="E38" s="216"/>
      <c r="F38" s="213">
        <v>7.8</v>
      </c>
      <c r="G38" s="213">
        <v>2.4</v>
      </c>
      <c r="H38" s="213"/>
      <c r="I38" s="218" t="s">
        <v>48</v>
      </c>
      <c r="J38" s="218" t="s">
        <v>235</v>
      </c>
      <c r="K38" s="212"/>
      <c r="L38" s="115" t="s">
        <v>16</v>
      </c>
      <c r="M38" s="216">
        <v>65</v>
      </c>
      <c r="N38" s="216">
        <v>37</v>
      </c>
      <c r="O38" s="181" t="s">
        <v>30</v>
      </c>
      <c r="P38" s="216"/>
      <c r="Q38" s="213">
        <v>9.5</v>
      </c>
      <c r="R38" s="213">
        <v>2.9</v>
      </c>
      <c r="S38" s="213"/>
      <c r="T38" s="218" t="s">
        <v>41</v>
      </c>
      <c r="U38" s="218" t="s">
        <v>236</v>
      </c>
      <c r="V38" s="214"/>
    </row>
    <row r="39" spans="1:22" ht="16.5" customHeight="1">
      <c r="A39" s="183" t="s">
        <v>291</v>
      </c>
      <c r="B39" s="287">
        <v>310</v>
      </c>
      <c r="C39" s="288">
        <v>2611</v>
      </c>
      <c r="D39" s="185" t="s">
        <v>30</v>
      </c>
      <c r="E39" s="287"/>
      <c r="F39" s="289">
        <v>3.9</v>
      </c>
      <c r="G39" s="289">
        <v>2.6</v>
      </c>
      <c r="H39" s="289"/>
      <c r="I39" s="290" t="s">
        <v>11</v>
      </c>
      <c r="J39" s="290" t="s">
        <v>7</v>
      </c>
      <c r="K39" s="215"/>
      <c r="L39" s="183" t="s">
        <v>291</v>
      </c>
      <c r="M39" s="287">
        <v>336</v>
      </c>
      <c r="N39" s="288">
        <v>2222</v>
      </c>
      <c r="O39" s="185" t="s">
        <v>30</v>
      </c>
      <c r="P39" s="287"/>
      <c r="Q39" s="289">
        <v>4.0999999999999996</v>
      </c>
      <c r="R39" s="289">
        <v>2.2000000000000002</v>
      </c>
      <c r="S39" s="289"/>
      <c r="T39" s="290" t="s">
        <v>19</v>
      </c>
      <c r="U39" s="290" t="s">
        <v>19</v>
      </c>
      <c r="V39" s="214"/>
    </row>
    <row r="40" spans="1:22">
      <c r="A40" s="190" t="s">
        <v>292</v>
      </c>
      <c r="B40" s="216"/>
      <c r="C40" s="216"/>
      <c r="D40" s="216"/>
      <c r="E40" s="216"/>
      <c r="F40" s="216"/>
      <c r="G40" s="216"/>
      <c r="H40" s="216"/>
      <c r="I40" s="216"/>
      <c r="J40" s="216"/>
      <c r="K40" s="212"/>
      <c r="L40" s="194" t="s">
        <v>293</v>
      </c>
      <c r="M40" s="212"/>
      <c r="N40" s="212"/>
      <c r="O40" s="212"/>
      <c r="P40" s="212"/>
      <c r="Q40" s="212"/>
      <c r="R40" s="212"/>
      <c r="S40" s="212"/>
      <c r="T40" s="212"/>
      <c r="U40" s="212"/>
    </row>
    <row r="41" spans="1:22" ht="33.75" customHeight="1">
      <c r="A41" s="277" t="s">
        <v>294</v>
      </c>
      <c r="B41" s="216">
        <v>54</v>
      </c>
      <c r="C41" s="217">
        <v>253</v>
      </c>
      <c r="D41" s="216">
        <v>3</v>
      </c>
      <c r="E41" s="216"/>
      <c r="F41" s="213">
        <v>0.7</v>
      </c>
      <c r="G41" s="213">
        <v>0.3</v>
      </c>
      <c r="H41" s="216"/>
      <c r="I41" s="217" t="s">
        <v>57</v>
      </c>
      <c r="J41" s="217" t="s">
        <v>42</v>
      </c>
      <c r="K41" s="216"/>
      <c r="L41" s="280" t="s">
        <v>294</v>
      </c>
      <c r="M41" s="216">
        <v>60</v>
      </c>
      <c r="N41" s="217">
        <v>294</v>
      </c>
      <c r="O41" s="216">
        <v>2</v>
      </c>
      <c r="P41" s="216"/>
      <c r="Q41" s="213">
        <v>0.7</v>
      </c>
      <c r="R41" s="213">
        <v>0.3</v>
      </c>
      <c r="S41" s="216"/>
      <c r="T41" s="217" t="s">
        <v>46</v>
      </c>
      <c r="U41" s="217" t="s">
        <v>42</v>
      </c>
    </row>
    <row r="42" spans="1:22" ht="23.25">
      <c r="A42" s="291" t="s">
        <v>295</v>
      </c>
      <c r="B42" s="216">
        <v>53</v>
      </c>
      <c r="C42" s="217">
        <v>453</v>
      </c>
      <c r="D42" s="216">
        <v>1</v>
      </c>
      <c r="E42" s="216"/>
      <c r="F42" s="213">
        <v>0.7</v>
      </c>
      <c r="G42" s="213">
        <v>0.5</v>
      </c>
      <c r="H42" s="216"/>
      <c r="I42" s="218" t="s">
        <v>11</v>
      </c>
      <c r="J42" s="217" t="s">
        <v>50</v>
      </c>
      <c r="K42" s="216"/>
      <c r="L42" s="280" t="s">
        <v>295</v>
      </c>
      <c r="M42" s="216">
        <v>51</v>
      </c>
      <c r="N42" s="217">
        <v>212</v>
      </c>
      <c r="O42" s="216">
        <v>3</v>
      </c>
      <c r="P42" s="216"/>
      <c r="Q42" s="213">
        <v>0.6</v>
      </c>
      <c r="R42" s="213">
        <v>0.2</v>
      </c>
      <c r="S42" s="216"/>
      <c r="T42" s="218" t="s">
        <v>43</v>
      </c>
      <c r="U42" s="218" t="s">
        <v>42</v>
      </c>
    </row>
    <row r="43" spans="1:22" ht="24" customHeight="1">
      <c r="A43" s="291" t="s">
        <v>296</v>
      </c>
      <c r="B43" s="216">
        <v>33</v>
      </c>
      <c r="C43" s="217">
        <v>292</v>
      </c>
      <c r="D43" s="216">
        <v>2</v>
      </c>
      <c r="E43" s="216"/>
      <c r="F43" s="213">
        <v>0.4</v>
      </c>
      <c r="G43" s="213">
        <v>0.3</v>
      </c>
      <c r="H43" s="216"/>
      <c r="I43" s="217">
        <v>1.4</v>
      </c>
      <c r="J43" s="217">
        <v>0.1</v>
      </c>
      <c r="K43" s="216"/>
      <c r="L43" s="280" t="s">
        <v>296</v>
      </c>
      <c r="M43" s="216">
        <v>38</v>
      </c>
      <c r="N43" s="217">
        <v>202</v>
      </c>
      <c r="O43" s="216">
        <v>4</v>
      </c>
      <c r="P43" s="216"/>
      <c r="Q43" s="213">
        <v>0.5</v>
      </c>
      <c r="R43" s="213">
        <v>0.2</v>
      </c>
      <c r="S43" s="216"/>
      <c r="T43" s="218" t="s">
        <v>8</v>
      </c>
      <c r="U43" s="218" t="s">
        <v>33</v>
      </c>
    </row>
    <row r="44" spans="1:22" ht="24.75" customHeight="1">
      <c r="A44" s="291" t="s">
        <v>300</v>
      </c>
      <c r="B44" s="216">
        <v>14</v>
      </c>
      <c r="C44" s="217">
        <v>126</v>
      </c>
      <c r="D44" s="216">
        <v>4</v>
      </c>
      <c r="E44" s="216"/>
      <c r="F44" s="213">
        <v>0.2</v>
      </c>
      <c r="G44" s="213">
        <v>0.1</v>
      </c>
      <c r="H44" s="216"/>
      <c r="I44" s="116" t="s">
        <v>23</v>
      </c>
      <c r="J44" s="217">
        <v>0.1</v>
      </c>
      <c r="K44" s="216"/>
      <c r="L44" s="280" t="s">
        <v>301</v>
      </c>
      <c r="M44" s="216">
        <v>30</v>
      </c>
      <c r="N44" s="217">
        <v>326</v>
      </c>
      <c r="O44" s="216">
        <v>1</v>
      </c>
      <c r="P44" s="216"/>
      <c r="Q44" s="213">
        <v>0.4</v>
      </c>
      <c r="R44" s="213">
        <v>0.3</v>
      </c>
      <c r="S44" s="216"/>
      <c r="T44" s="213">
        <v>1.1000000000000001</v>
      </c>
      <c r="U44" s="38" t="s">
        <v>45</v>
      </c>
    </row>
    <row r="45" spans="1:22" ht="23.25">
      <c r="A45" s="291" t="s">
        <v>301</v>
      </c>
      <c r="B45" s="216">
        <v>14</v>
      </c>
      <c r="C45" s="217">
        <v>58</v>
      </c>
      <c r="D45" s="216">
        <v>12</v>
      </c>
      <c r="E45" s="216"/>
      <c r="F45" s="213">
        <v>0.2</v>
      </c>
      <c r="G45" s="213">
        <v>0.1</v>
      </c>
      <c r="H45" s="216"/>
      <c r="I45" s="38" t="s">
        <v>64</v>
      </c>
      <c r="J45" s="217">
        <v>0.1</v>
      </c>
      <c r="K45" s="216"/>
      <c r="L45" s="280" t="s">
        <v>298</v>
      </c>
      <c r="M45" s="216">
        <v>19</v>
      </c>
      <c r="N45" s="217">
        <v>72</v>
      </c>
      <c r="O45" s="216">
        <v>6</v>
      </c>
      <c r="P45" s="216"/>
      <c r="Q45" s="213">
        <v>0.2</v>
      </c>
      <c r="R45" s="217">
        <v>0.1</v>
      </c>
      <c r="S45" s="216"/>
      <c r="T45" s="218" t="s">
        <v>48</v>
      </c>
      <c r="U45" s="217" t="s">
        <v>50</v>
      </c>
    </row>
    <row r="46" spans="1:22" ht="24" thickBot="1">
      <c r="A46" s="281" t="s">
        <v>302</v>
      </c>
      <c r="B46" s="219">
        <v>13</v>
      </c>
      <c r="C46" s="220">
        <v>106</v>
      </c>
      <c r="D46" s="219">
        <v>6</v>
      </c>
      <c r="E46" s="219"/>
      <c r="F46" s="221">
        <v>0.2</v>
      </c>
      <c r="G46" s="221">
        <v>0.1</v>
      </c>
      <c r="H46" s="219"/>
      <c r="I46" s="28" t="s">
        <v>13</v>
      </c>
      <c r="J46" s="220">
        <v>0.1</v>
      </c>
      <c r="K46" s="219"/>
      <c r="L46" s="292"/>
      <c r="M46" s="219"/>
      <c r="N46" s="220"/>
      <c r="O46" s="219"/>
      <c r="P46" s="219"/>
      <c r="Q46" s="221"/>
      <c r="R46" s="221"/>
      <c r="S46" s="219"/>
      <c r="T46" s="293"/>
      <c r="U46" s="220"/>
    </row>
    <row r="47" spans="1:22">
      <c r="A47" s="176" t="s">
        <v>85</v>
      </c>
      <c r="B47" s="201"/>
      <c r="C47" s="201"/>
      <c r="D47" s="79"/>
      <c r="E47" s="79"/>
      <c r="F47" s="79"/>
      <c r="G47" s="79"/>
      <c r="H47" s="79"/>
      <c r="I47" s="79"/>
      <c r="J47" s="294"/>
      <c r="K47" s="79"/>
      <c r="L47" s="176" t="s">
        <v>85</v>
      </c>
      <c r="M47" s="201"/>
      <c r="N47" s="201"/>
      <c r="O47" s="201"/>
      <c r="P47" s="79"/>
      <c r="Q47" s="79"/>
      <c r="R47" s="79"/>
      <c r="S47" s="79"/>
      <c r="T47" s="79"/>
      <c r="U47" s="177"/>
    </row>
    <row r="48" spans="1:22">
      <c r="A48" s="115" t="s">
        <v>286</v>
      </c>
      <c r="B48" s="36">
        <v>38</v>
      </c>
      <c r="C48" s="36">
        <v>451</v>
      </c>
      <c r="D48" s="181" t="s">
        <v>30</v>
      </c>
      <c r="E48" s="36"/>
      <c r="F48" s="195">
        <v>1.4</v>
      </c>
      <c r="G48" s="195">
        <v>1</v>
      </c>
      <c r="H48" s="195"/>
      <c r="I48" s="182" t="s">
        <v>23</v>
      </c>
      <c r="J48" s="182">
        <v>0.4</v>
      </c>
      <c r="K48" s="57"/>
      <c r="L48" s="115" t="s">
        <v>78</v>
      </c>
      <c r="M48" s="36">
        <v>44</v>
      </c>
      <c r="N48" s="36">
        <v>337</v>
      </c>
      <c r="O48" s="181" t="s">
        <v>30</v>
      </c>
      <c r="P48" s="36"/>
      <c r="Q48" s="195">
        <v>1.5</v>
      </c>
      <c r="R48" s="195">
        <v>0.7</v>
      </c>
      <c r="S48" s="195"/>
      <c r="T48" s="182" t="s">
        <v>14</v>
      </c>
      <c r="U48" s="182" t="s">
        <v>22</v>
      </c>
    </row>
    <row r="49" spans="1:21">
      <c r="A49" s="115" t="s">
        <v>287</v>
      </c>
      <c r="B49" s="36">
        <v>67</v>
      </c>
      <c r="C49" s="36">
        <v>390</v>
      </c>
      <c r="D49" s="181" t="s">
        <v>30</v>
      </c>
      <c r="E49" s="36"/>
      <c r="F49" s="195">
        <v>2.5</v>
      </c>
      <c r="G49" s="195">
        <v>1.4</v>
      </c>
      <c r="H49" s="195"/>
      <c r="I49" s="182" t="s">
        <v>19</v>
      </c>
      <c r="J49" s="182" t="s">
        <v>10</v>
      </c>
      <c r="K49" s="57"/>
      <c r="L49" s="115" t="s">
        <v>288</v>
      </c>
      <c r="M49" s="36">
        <v>52</v>
      </c>
      <c r="N49" s="36">
        <v>290</v>
      </c>
      <c r="O49" s="181" t="s">
        <v>30</v>
      </c>
      <c r="P49" s="36"/>
      <c r="Q49" s="195">
        <v>1.9</v>
      </c>
      <c r="R49" s="195">
        <v>1</v>
      </c>
      <c r="S49" s="195"/>
      <c r="T49" s="182" t="s">
        <v>19</v>
      </c>
      <c r="U49" s="182" t="s">
        <v>307</v>
      </c>
    </row>
    <row r="50" spans="1:21">
      <c r="A50" s="115" t="s">
        <v>289</v>
      </c>
      <c r="B50" s="36">
        <v>32</v>
      </c>
      <c r="C50" s="36">
        <v>147</v>
      </c>
      <c r="D50" s="181" t="s">
        <v>30</v>
      </c>
      <c r="E50" s="36"/>
      <c r="F50" s="195">
        <v>2.6</v>
      </c>
      <c r="G50" s="195">
        <v>1</v>
      </c>
      <c r="H50" s="195"/>
      <c r="I50" s="182" t="s">
        <v>46</v>
      </c>
      <c r="J50" s="182" t="s">
        <v>11</v>
      </c>
      <c r="K50" s="57"/>
      <c r="L50" s="115" t="s">
        <v>80</v>
      </c>
      <c r="M50" s="36">
        <v>48</v>
      </c>
      <c r="N50" s="36">
        <v>117</v>
      </c>
      <c r="O50" s="181" t="s">
        <v>30</v>
      </c>
      <c r="P50" s="36"/>
      <c r="Q50" s="195">
        <v>3.5</v>
      </c>
      <c r="R50" s="195">
        <v>0.7</v>
      </c>
      <c r="S50" s="195"/>
      <c r="T50" s="182" t="s">
        <v>308</v>
      </c>
      <c r="U50" s="182" t="s">
        <v>57</v>
      </c>
    </row>
    <row r="51" spans="1:21">
      <c r="A51" s="115" t="s">
        <v>15</v>
      </c>
      <c r="B51" s="36">
        <v>15</v>
      </c>
      <c r="C51" s="36">
        <v>96</v>
      </c>
      <c r="D51" s="181" t="s">
        <v>30</v>
      </c>
      <c r="E51" s="36"/>
      <c r="F51" s="195">
        <v>3.2</v>
      </c>
      <c r="G51" s="195">
        <v>1</v>
      </c>
      <c r="H51" s="195"/>
      <c r="I51" s="182" t="s">
        <v>64</v>
      </c>
      <c r="J51" s="182" t="s">
        <v>44</v>
      </c>
      <c r="K51" s="57"/>
      <c r="L51" s="115" t="s">
        <v>15</v>
      </c>
      <c r="M51" s="36">
        <v>5</v>
      </c>
      <c r="N51" s="36">
        <v>87</v>
      </c>
      <c r="O51" s="181" t="s">
        <v>30</v>
      </c>
      <c r="P51" s="36"/>
      <c r="Q51" s="195">
        <v>1</v>
      </c>
      <c r="R51" s="195">
        <v>0.9</v>
      </c>
      <c r="S51" s="195"/>
      <c r="T51" s="182">
        <v>1.1000000000000001</v>
      </c>
      <c r="U51" s="182">
        <v>0.1</v>
      </c>
    </row>
    <row r="52" spans="1:21">
      <c r="A52" s="115" t="s">
        <v>16</v>
      </c>
      <c r="B52" s="36">
        <v>40</v>
      </c>
      <c r="C52" s="36">
        <v>19</v>
      </c>
      <c r="D52" s="181" t="s">
        <v>30</v>
      </c>
      <c r="E52" s="36"/>
      <c r="F52" s="195">
        <v>5.2</v>
      </c>
      <c r="G52" s="195">
        <v>1.6</v>
      </c>
      <c r="H52" s="195"/>
      <c r="I52" s="182" t="s">
        <v>41</v>
      </c>
      <c r="J52" s="182" t="s">
        <v>242</v>
      </c>
      <c r="K52" s="57"/>
      <c r="L52" s="115" t="s">
        <v>16</v>
      </c>
      <c r="M52" s="36">
        <v>29</v>
      </c>
      <c r="N52" s="36">
        <v>15</v>
      </c>
      <c r="O52" s="181" t="s">
        <v>30</v>
      </c>
      <c r="P52" s="36"/>
      <c r="Q52" s="195">
        <v>4.2</v>
      </c>
      <c r="R52" s="195">
        <v>1.2</v>
      </c>
      <c r="S52" s="195"/>
      <c r="T52" s="182" t="s">
        <v>242</v>
      </c>
      <c r="U52" s="182" t="s">
        <v>21</v>
      </c>
    </row>
    <row r="53" spans="1:21">
      <c r="A53" s="183" t="s">
        <v>291</v>
      </c>
      <c r="B53" s="184">
        <v>192</v>
      </c>
      <c r="C53" s="184">
        <v>1103</v>
      </c>
      <c r="D53" s="185" t="s">
        <v>30</v>
      </c>
      <c r="E53" s="184"/>
      <c r="F53" s="186">
        <v>2.4</v>
      </c>
      <c r="G53" s="186">
        <v>1.1000000000000001</v>
      </c>
      <c r="H53" s="186"/>
      <c r="I53" s="187" t="s">
        <v>18</v>
      </c>
      <c r="J53" s="187" t="s">
        <v>7</v>
      </c>
      <c r="K53" s="204"/>
      <c r="L53" s="183" t="s">
        <v>291</v>
      </c>
      <c r="M53" s="184">
        <v>178</v>
      </c>
      <c r="N53" s="184">
        <v>846</v>
      </c>
      <c r="O53" s="185" t="s">
        <v>30</v>
      </c>
      <c r="P53" s="184"/>
      <c r="Q53" s="186">
        <v>2.2000000000000002</v>
      </c>
      <c r="R53" s="186">
        <v>0.8</v>
      </c>
      <c r="S53" s="186"/>
      <c r="T53" s="187" t="s">
        <v>62</v>
      </c>
      <c r="U53" s="187" t="s">
        <v>7</v>
      </c>
    </row>
    <row r="54" spans="1:21">
      <c r="A54" s="190" t="s">
        <v>292</v>
      </c>
      <c r="B54" s="36"/>
      <c r="C54" s="36"/>
      <c r="D54" s="36"/>
      <c r="E54" s="36"/>
      <c r="F54" s="195"/>
      <c r="G54" s="195"/>
      <c r="H54" s="195"/>
      <c r="I54" s="182"/>
      <c r="J54" s="182"/>
      <c r="K54" s="57"/>
      <c r="L54" s="194" t="s">
        <v>293</v>
      </c>
      <c r="M54" s="36"/>
      <c r="N54" s="36"/>
      <c r="O54" s="36"/>
      <c r="P54" s="36"/>
      <c r="Q54" s="195"/>
      <c r="R54" s="195"/>
      <c r="S54" s="195"/>
      <c r="T54" s="182"/>
      <c r="U54" s="182"/>
    </row>
    <row r="55" spans="1:21" ht="22.5">
      <c r="A55" s="278" t="s">
        <v>309</v>
      </c>
      <c r="B55" s="36">
        <v>45</v>
      </c>
      <c r="C55" s="36">
        <v>217</v>
      </c>
      <c r="D55" s="36">
        <v>1</v>
      </c>
      <c r="E55" s="36"/>
      <c r="F55" s="195">
        <v>0.6</v>
      </c>
      <c r="G55" s="195">
        <v>0.2</v>
      </c>
      <c r="H55" s="195"/>
      <c r="I55" s="182" t="s">
        <v>62</v>
      </c>
      <c r="J55" s="182" t="s">
        <v>42</v>
      </c>
      <c r="K55" s="57"/>
      <c r="L55" s="278" t="s">
        <v>310</v>
      </c>
      <c r="M55" s="36">
        <v>42</v>
      </c>
      <c r="N55" s="36">
        <v>154</v>
      </c>
      <c r="O55" s="36">
        <v>1</v>
      </c>
      <c r="P55" s="36"/>
      <c r="Q55" s="195">
        <v>0.5</v>
      </c>
      <c r="R55" s="195">
        <v>0.2</v>
      </c>
      <c r="S55" s="195"/>
      <c r="T55" s="182" t="s">
        <v>41</v>
      </c>
      <c r="U55" s="182" t="s">
        <v>42</v>
      </c>
    </row>
    <row r="56" spans="1:21" ht="22.5">
      <c r="A56" s="196" t="s">
        <v>304</v>
      </c>
      <c r="B56" s="36">
        <v>40</v>
      </c>
      <c r="C56" s="36">
        <v>113</v>
      </c>
      <c r="D56" s="36">
        <v>2</v>
      </c>
      <c r="E56" s="36"/>
      <c r="F56" s="195">
        <v>0.5</v>
      </c>
      <c r="G56" s="195">
        <v>0.1</v>
      </c>
      <c r="H56" s="195"/>
      <c r="I56" s="182" t="s">
        <v>65</v>
      </c>
      <c r="J56" s="182" t="s">
        <v>42</v>
      </c>
      <c r="K56" s="57"/>
      <c r="L56" s="284" t="s">
        <v>309</v>
      </c>
      <c r="M56" s="36">
        <v>20</v>
      </c>
      <c r="N56" s="36">
        <v>87</v>
      </c>
      <c r="O56" s="36">
        <v>2</v>
      </c>
      <c r="P56" s="36"/>
      <c r="Q56" s="195">
        <v>0.2</v>
      </c>
      <c r="R56" s="195">
        <v>0.1</v>
      </c>
      <c r="S56" s="195"/>
      <c r="T56" s="182" t="s">
        <v>81</v>
      </c>
      <c r="U56" s="182" t="s">
        <v>50</v>
      </c>
    </row>
    <row r="57" spans="1:21" ht="22.5">
      <c r="A57" s="278" t="s">
        <v>311</v>
      </c>
      <c r="B57" s="36">
        <v>7</v>
      </c>
      <c r="C57" s="36">
        <v>12</v>
      </c>
      <c r="D57" s="36">
        <v>15</v>
      </c>
      <c r="E57" s="36"/>
      <c r="F57" s="182">
        <v>0.1</v>
      </c>
      <c r="G57" s="38" t="s">
        <v>45</v>
      </c>
      <c r="H57" s="38"/>
      <c r="I57" s="38" t="s">
        <v>312</v>
      </c>
      <c r="J57" s="182" t="s">
        <v>51</v>
      </c>
      <c r="K57" s="38"/>
      <c r="L57" s="284" t="s">
        <v>313</v>
      </c>
      <c r="M57" s="36">
        <v>8</v>
      </c>
      <c r="N57" s="36">
        <v>26</v>
      </c>
      <c r="O57" s="36">
        <v>3</v>
      </c>
      <c r="P57" s="36"/>
      <c r="Q57" s="195">
        <v>0.1</v>
      </c>
      <c r="R57" s="38" t="s">
        <v>45</v>
      </c>
      <c r="S57" s="38"/>
      <c r="T57" s="38" t="s">
        <v>47</v>
      </c>
      <c r="U57" s="182" t="s">
        <v>51</v>
      </c>
    </row>
    <row r="58" spans="1:21" ht="22.5">
      <c r="A58" s="278" t="s">
        <v>313</v>
      </c>
      <c r="B58" s="36">
        <v>7</v>
      </c>
      <c r="C58" s="36">
        <v>28</v>
      </c>
      <c r="D58" s="36">
        <v>4</v>
      </c>
      <c r="E58" s="36"/>
      <c r="F58" s="182">
        <v>0.1</v>
      </c>
      <c r="G58" s="38" t="s">
        <v>45</v>
      </c>
      <c r="H58" s="195"/>
      <c r="I58" s="182" t="s">
        <v>48</v>
      </c>
      <c r="J58" s="38" t="s">
        <v>51</v>
      </c>
      <c r="K58" s="57"/>
      <c r="L58" s="284" t="s">
        <v>314</v>
      </c>
      <c r="M58" s="36">
        <v>6</v>
      </c>
      <c r="N58" s="36">
        <v>26</v>
      </c>
      <c r="O58" s="36">
        <v>3</v>
      </c>
      <c r="P58" s="36"/>
      <c r="Q58" s="182">
        <v>0.1</v>
      </c>
      <c r="R58" s="38" t="s">
        <v>45</v>
      </c>
      <c r="S58" s="195"/>
      <c r="T58" s="182" t="s">
        <v>81</v>
      </c>
      <c r="U58" s="38" t="s">
        <v>45</v>
      </c>
    </row>
    <row r="59" spans="1:21" ht="22.5">
      <c r="A59" s="278" t="s">
        <v>315</v>
      </c>
      <c r="B59" s="36">
        <v>5</v>
      </c>
      <c r="C59" s="36">
        <v>2</v>
      </c>
      <c r="D59" s="36">
        <v>46</v>
      </c>
      <c r="E59" s="36"/>
      <c r="F59" s="182">
        <v>0.1</v>
      </c>
      <c r="G59" s="182" t="s">
        <v>32</v>
      </c>
      <c r="H59" s="195"/>
      <c r="I59" s="182" t="s">
        <v>32</v>
      </c>
      <c r="J59" s="38" t="s">
        <v>32</v>
      </c>
      <c r="K59" s="57"/>
      <c r="L59" s="284" t="s">
        <v>316</v>
      </c>
      <c r="M59" s="36">
        <v>1</v>
      </c>
      <c r="N59" s="36">
        <v>7</v>
      </c>
      <c r="O59" s="36">
        <v>23</v>
      </c>
      <c r="P59" s="36"/>
      <c r="Q59" s="182" t="s">
        <v>32</v>
      </c>
      <c r="R59" s="38" t="s">
        <v>45</v>
      </c>
      <c r="S59" s="195"/>
      <c r="T59" s="182" t="s">
        <v>32</v>
      </c>
      <c r="U59" s="182" t="s">
        <v>32</v>
      </c>
    </row>
    <row r="60" spans="1:21" ht="23.25" thickBot="1">
      <c r="A60" s="295" t="s">
        <v>317</v>
      </c>
      <c r="B60" s="41">
        <v>5</v>
      </c>
      <c r="C60" s="41">
        <v>14</v>
      </c>
      <c r="D60" s="41">
        <v>13</v>
      </c>
      <c r="E60" s="41"/>
      <c r="F60" s="200">
        <v>0.1</v>
      </c>
      <c r="G60" s="200" t="s">
        <v>45</v>
      </c>
      <c r="H60" s="207"/>
      <c r="I60" s="200" t="s">
        <v>65</v>
      </c>
      <c r="J60" s="200" t="s">
        <v>45</v>
      </c>
      <c r="K60" s="58"/>
      <c r="L60" s="296" t="s">
        <v>305</v>
      </c>
      <c r="M60" s="41">
        <v>2</v>
      </c>
      <c r="N60" s="41">
        <v>5</v>
      </c>
      <c r="O60" s="41">
        <v>35</v>
      </c>
      <c r="P60" s="41"/>
      <c r="Q60" s="200" t="s">
        <v>32</v>
      </c>
      <c r="R60" s="200" t="s">
        <v>45</v>
      </c>
      <c r="S60" s="207"/>
      <c r="T60" s="200" t="s">
        <v>32</v>
      </c>
      <c r="U60" s="40" t="s">
        <v>32</v>
      </c>
    </row>
    <row r="61" spans="1:21">
      <c r="A61" s="126" t="s">
        <v>12</v>
      </c>
      <c r="B61" s="297"/>
      <c r="C61" s="297"/>
      <c r="D61" s="297"/>
      <c r="E61" s="297"/>
      <c r="F61" s="297"/>
      <c r="G61" s="297"/>
      <c r="H61" s="297"/>
      <c r="I61" s="297"/>
      <c r="J61" s="297"/>
      <c r="K61" s="297"/>
      <c r="L61" s="297"/>
      <c r="M61" s="297"/>
      <c r="N61" s="297"/>
      <c r="O61" s="297"/>
      <c r="P61" s="297"/>
      <c r="Q61" s="297"/>
      <c r="R61" s="297"/>
      <c r="S61" s="297"/>
      <c r="T61" s="297"/>
      <c r="U61" s="297"/>
    </row>
    <row r="62" spans="1:21">
      <c r="A62" s="126" t="s">
        <v>318</v>
      </c>
      <c r="B62" s="298"/>
      <c r="C62" s="298"/>
      <c r="D62" s="298"/>
      <c r="E62" s="298"/>
      <c r="F62" s="298"/>
      <c r="G62" s="298"/>
      <c r="H62" s="298"/>
      <c r="I62" s="298"/>
      <c r="J62" s="298"/>
      <c r="K62" s="298"/>
      <c r="L62" s="298"/>
      <c r="M62" s="298"/>
      <c r="N62" s="298"/>
      <c r="O62" s="298"/>
      <c r="P62" s="298"/>
      <c r="Q62" s="298"/>
      <c r="R62" s="298"/>
      <c r="S62" s="298"/>
      <c r="T62" s="252"/>
      <c r="U62" s="252"/>
    </row>
    <row r="63" spans="1:21" ht="23.25" customHeight="1">
      <c r="A63" s="314" t="s">
        <v>353</v>
      </c>
      <c r="B63" s="314"/>
      <c r="C63" s="314"/>
      <c r="D63" s="314"/>
      <c r="E63" s="314"/>
      <c r="F63" s="314"/>
      <c r="G63" s="314"/>
      <c r="H63" s="314"/>
      <c r="I63" s="314"/>
      <c r="J63" s="314"/>
      <c r="K63" s="314"/>
      <c r="L63" s="314"/>
      <c r="M63" s="314"/>
      <c r="N63" s="314"/>
      <c r="O63" s="314"/>
      <c r="P63" s="314"/>
      <c r="Q63" s="314"/>
      <c r="R63" s="314"/>
      <c r="S63" s="314"/>
      <c r="T63" s="314"/>
      <c r="U63" s="314"/>
    </row>
    <row r="64" spans="1:21">
      <c r="A64" s="130" t="s">
        <v>319</v>
      </c>
      <c r="B64" s="253"/>
      <c r="C64" s="253"/>
      <c r="D64" s="253"/>
      <c r="E64" s="253"/>
      <c r="F64" s="253"/>
      <c r="G64" s="253"/>
      <c r="H64" s="253"/>
      <c r="I64" s="253"/>
      <c r="J64" s="253"/>
      <c r="K64" s="253"/>
      <c r="L64" s="253"/>
      <c r="M64" s="253"/>
      <c r="N64" s="253"/>
      <c r="O64" s="253"/>
      <c r="P64" s="253"/>
      <c r="Q64" s="253"/>
      <c r="R64" s="253"/>
      <c r="S64" s="253"/>
      <c r="T64" s="253"/>
      <c r="U64" s="253"/>
    </row>
    <row r="65" spans="1:21">
      <c r="A65" s="130" t="s">
        <v>150</v>
      </c>
      <c r="B65" s="253"/>
      <c r="C65" s="253"/>
      <c r="D65" s="253"/>
      <c r="E65" s="253"/>
      <c r="F65" s="253"/>
      <c r="G65" s="253"/>
      <c r="H65" s="253"/>
      <c r="I65" s="253"/>
      <c r="J65" s="253"/>
      <c r="K65" s="253"/>
      <c r="L65" s="253"/>
      <c r="M65" s="253"/>
      <c r="N65" s="253"/>
      <c r="O65" s="253"/>
      <c r="P65" s="253"/>
      <c r="Q65" s="253"/>
      <c r="R65" s="253"/>
      <c r="S65" s="253"/>
      <c r="T65" s="253"/>
      <c r="U65" s="253"/>
    </row>
    <row r="66" spans="1:21" s="43" customFormat="1" ht="22.5" customHeight="1">
      <c r="A66" s="314" t="s">
        <v>352</v>
      </c>
      <c r="B66" s="314"/>
      <c r="C66" s="314"/>
      <c r="D66" s="314"/>
      <c r="E66" s="314"/>
      <c r="F66" s="314"/>
      <c r="G66" s="314"/>
      <c r="H66" s="314"/>
      <c r="I66" s="314"/>
      <c r="J66" s="314"/>
      <c r="K66" s="314"/>
      <c r="L66" s="314"/>
      <c r="M66" s="314"/>
      <c r="N66" s="314"/>
      <c r="O66" s="314"/>
      <c r="P66" s="314"/>
      <c r="Q66" s="314"/>
      <c r="R66" s="314"/>
      <c r="S66" s="314"/>
      <c r="T66" s="314"/>
      <c r="U66" s="314"/>
    </row>
    <row r="67" spans="1:21" s="22" customFormat="1">
      <c r="A67" s="315" t="s">
        <v>320</v>
      </c>
      <c r="B67" s="315"/>
      <c r="C67" s="315"/>
      <c r="D67" s="315"/>
      <c r="E67" s="315"/>
      <c r="F67" s="315"/>
      <c r="G67" s="315"/>
      <c r="H67" s="315"/>
      <c r="I67" s="315"/>
      <c r="J67" s="315"/>
      <c r="K67" s="315"/>
      <c r="L67" s="315"/>
      <c r="M67" s="153"/>
      <c r="N67" s="153"/>
      <c r="O67" s="153"/>
      <c r="P67" s="252"/>
      <c r="Q67" s="252"/>
      <c r="R67" s="252"/>
      <c r="S67" s="153"/>
      <c r="T67" s="153"/>
      <c r="U67" s="153"/>
    </row>
    <row r="68" spans="1:21">
      <c r="A68" s="130" t="s">
        <v>249</v>
      </c>
      <c r="B68" s="253"/>
      <c r="C68" s="253"/>
      <c r="D68" s="253"/>
      <c r="E68" s="253"/>
      <c r="F68" s="253"/>
      <c r="G68" s="253"/>
      <c r="H68" s="253"/>
      <c r="I68" s="253"/>
      <c r="J68" s="253"/>
      <c r="K68" s="253"/>
      <c r="L68" s="253"/>
      <c r="M68" s="253"/>
      <c r="N68" s="253"/>
      <c r="O68" s="253"/>
      <c r="P68" s="253"/>
      <c r="Q68" s="253"/>
      <c r="R68" s="253"/>
      <c r="S68" s="253"/>
      <c r="T68" s="253"/>
      <c r="U68" s="253"/>
    </row>
    <row r="69" spans="1:21">
      <c r="A69" s="114" t="s">
        <v>321</v>
      </c>
      <c r="B69" s="114"/>
      <c r="C69" s="114"/>
      <c r="D69" s="114"/>
      <c r="E69" s="114"/>
      <c r="F69" s="114"/>
      <c r="G69" s="114"/>
      <c r="H69" s="114"/>
      <c r="I69" s="114"/>
      <c r="J69" s="114"/>
      <c r="K69" s="114"/>
      <c r="L69" s="114"/>
      <c r="M69" s="114"/>
      <c r="N69" s="114"/>
      <c r="O69" s="114"/>
      <c r="P69" s="114"/>
      <c r="Q69" s="114"/>
      <c r="R69" s="114"/>
      <c r="S69" s="114"/>
      <c r="T69" s="114"/>
      <c r="U69" s="114"/>
    </row>
    <row r="70" spans="1:21" ht="15" customHeight="1">
      <c r="A70" s="114" t="s">
        <v>322</v>
      </c>
      <c r="B70" s="114"/>
      <c r="C70" s="114"/>
      <c r="D70" s="114"/>
      <c r="E70" s="114"/>
      <c r="F70" s="114"/>
      <c r="G70" s="114"/>
      <c r="H70" s="114"/>
      <c r="I70" s="114"/>
      <c r="J70" s="114"/>
      <c r="K70" s="114"/>
      <c r="L70" s="232"/>
      <c r="M70" s="232"/>
      <c r="N70" s="232"/>
      <c r="O70" s="232"/>
      <c r="P70" s="232"/>
      <c r="Q70" s="232"/>
      <c r="R70" s="232"/>
      <c r="S70" s="232"/>
      <c r="T70" s="232"/>
      <c r="U70" s="232"/>
    </row>
    <row r="71" spans="1:21" ht="15" customHeight="1">
      <c r="A71" s="114" t="s">
        <v>323</v>
      </c>
      <c r="B71" s="114"/>
      <c r="C71" s="114"/>
      <c r="D71" s="114"/>
      <c r="E71" s="114"/>
      <c r="F71" s="114"/>
      <c r="G71" s="114"/>
      <c r="H71" s="114"/>
      <c r="I71" s="114"/>
      <c r="J71" s="114"/>
      <c r="K71" s="114"/>
      <c r="L71" s="114"/>
      <c r="M71" s="114"/>
      <c r="N71" s="114"/>
      <c r="O71" s="114"/>
      <c r="P71" s="114"/>
      <c r="Q71" s="114"/>
      <c r="R71" s="114"/>
      <c r="S71" s="232"/>
      <c r="T71" s="232"/>
      <c r="U71" s="232"/>
    </row>
    <row r="72" spans="1:21" ht="15" customHeight="1">
      <c r="A72" s="171" t="s">
        <v>324</v>
      </c>
      <c r="B72" s="114"/>
      <c r="C72" s="114"/>
      <c r="D72" s="114"/>
      <c r="E72" s="114"/>
      <c r="F72" s="114"/>
      <c r="G72" s="114"/>
      <c r="H72" s="114"/>
      <c r="I72" s="114"/>
      <c r="J72" s="114"/>
      <c r="K72" s="114"/>
      <c r="L72" s="114"/>
      <c r="M72" s="252"/>
      <c r="N72" s="114"/>
      <c r="O72" s="114"/>
      <c r="P72" s="114"/>
      <c r="Q72" s="114"/>
      <c r="R72" s="114"/>
      <c r="S72" s="232"/>
      <c r="T72" s="232"/>
      <c r="U72" s="232"/>
    </row>
    <row r="73" spans="1:21" ht="15" customHeight="1">
      <c r="A73" s="114" t="s">
        <v>351</v>
      </c>
      <c r="B73" s="114"/>
      <c r="C73" s="114"/>
      <c r="D73" s="114"/>
      <c r="E73" s="114"/>
      <c r="F73" s="114"/>
      <c r="G73" s="114"/>
      <c r="H73" s="114"/>
      <c r="I73" s="114"/>
      <c r="J73" s="114"/>
      <c r="K73" s="114"/>
      <c r="L73" s="114"/>
      <c r="M73" s="114"/>
      <c r="N73" s="230"/>
      <c r="O73" s="230"/>
      <c r="P73" s="230"/>
      <c r="Q73" s="230"/>
      <c r="R73" s="230"/>
      <c r="S73" s="230"/>
      <c r="T73" s="230"/>
      <c r="U73" s="230"/>
    </row>
    <row r="74" spans="1:21" ht="15" customHeight="1">
      <c r="A74" s="114" t="s">
        <v>350</v>
      </c>
      <c r="B74" s="114"/>
      <c r="C74" s="114"/>
      <c r="D74" s="114"/>
      <c r="E74" s="114"/>
      <c r="F74" s="114"/>
      <c r="G74" s="114"/>
      <c r="H74" s="114"/>
      <c r="I74" s="232"/>
      <c r="J74" s="232"/>
      <c r="K74" s="232"/>
      <c r="L74" s="232"/>
      <c r="M74" s="232"/>
      <c r="N74" s="114"/>
      <c r="O74" s="114"/>
      <c r="P74" s="114"/>
      <c r="Q74" s="114"/>
      <c r="R74" s="114"/>
      <c r="S74" s="232"/>
      <c r="T74" s="232"/>
      <c r="U74" s="232"/>
    </row>
    <row r="75" spans="1:21" ht="15.75" customHeight="1">
      <c r="A75" s="114" t="s">
        <v>325</v>
      </c>
      <c r="B75" s="114"/>
      <c r="C75" s="114"/>
      <c r="D75" s="114"/>
      <c r="E75" s="114"/>
      <c r="F75" s="114"/>
      <c r="G75" s="114"/>
      <c r="H75" s="114"/>
      <c r="I75" s="232"/>
      <c r="J75" s="232"/>
      <c r="K75" s="232"/>
      <c r="L75" s="232"/>
      <c r="M75" s="232"/>
      <c r="N75" s="232"/>
      <c r="O75" s="232"/>
      <c r="P75" s="232"/>
      <c r="Q75" s="232"/>
      <c r="R75" s="232"/>
      <c r="S75" s="232"/>
      <c r="T75" s="232"/>
      <c r="U75" s="232"/>
    </row>
    <row r="76" spans="1:21" ht="15" customHeight="1">
      <c r="A76" s="114" t="s">
        <v>326</v>
      </c>
      <c r="B76" s="114"/>
      <c r="C76" s="114"/>
      <c r="D76" s="114"/>
      <c r="E76" s="114"/>
      <c r="F76" s="114"/>
      <c r="G76" s="114"/>
      <c r="H76" s="114"/>
      <c r="I76" s="232"/>
      <c r="J76" s="232"/>
      <c r="K76" s="232"/>
      <c r="L76" s="232"/>
      <c r="M76" s="232"/>
      <c r="N76" s="299"/>
      <c r="O76" s="299"/>
      <c r="P76" s="299"/>
      <c r="Q76" s="299"/>
      <c r="R76" s="299"/>
      <c r="S76" s="299"/>
      <c r="T76" s="299"/>
      <c r="U76" s="299"/>
    </row>
    <row r="77" spans="1:21" ht="15" customHeight="1">
      <c r="A77" s="114" t="s">
        <v>327</v>
      </c>
      <c r="B77" s="232"/>
      <c r="C77" s="232"/>
      <c r="D77" s="232"/>
      <c r="E77" s="232"/>
      <c r="F77" s="232"/>
      <c r="G77" s="232"/>
      <c r="H77" s="232"/>
      <c r="I77" s="232"/>
      <c r="J77" s="232"/>
      <c r="K77" s="232"/>
      <c r="L77" s="232"/>
      <c r="M77" s="230"/>
      <c r="N77" s="114"/>
      <c r="O77" s="114"/>
      <c r="P77" s="114"/>
      <c r="Q77" s="114"/>
      <c r="R77" s="230"/>
      <c r="S77" s="230"/>
      <c r="T77" s="230"/>
      <c r="U77" s="230"/>
    </row>
    <row r="78" spans="1:21" ht="15" customHeight="1">
      <c r="A78" s="114" t="s">
        <v>328</v>
      </c>
      <c r="B78" s="114"/>
      <c r="C78" s="114"/>
      <c r="D78" s="114"/>
      <c r="E78" s="114"/>
      <c r="F78" s="114"/>
      <c r="G78" s="114"/>
      <c r="H78" s="114"/>
      <c r="I78" s="114"/>
      <c r="J78" s="114"/>
      <c r="K78" s="114"/>
      <c r="L78" s="114"/>
      <c r="M78" s="114"/>
      <c r="N78" s="114"/>
      <c r="O78" s="114"/>
      <c r="P78" s="114"/>
      <c r="Q78" s="114"/>
      <c r="R78" s="114"/>
      <c r="S78" s="232"/>
      <c r="T78" s="232"/>
      <c r="U78" s="232"/>
    </row>
    <row r="79" spans="1:21" ht="15" customHeight="1">
      <c r="A79" s="130" t="s">
        <v>329</v>
      </c>
      <c r="B79" s="114"/>
      <c r="C79" s="114"/>
      <c r="D79" s="114"/>
      <c r="E79" s="114"/>
      <c r="F79" s="114"/>
      <c r="G79" s="114"/>
      <c r="H79" s="114"/>
      <c r="I79" s="114"/>
      <c r="J79" s="114"/>
      <c r="K79" s="114"/>
      <c r="L79" s="114"/>
      <c r="M79" s="114"/>
      <c r="N79" s="232"/>
      <c r="O79" s="232"/>
      <c r="P79" s="232"/>
      <c r="Q79" s="232"/>
      <c r="R79" s="232"/>
      <c r="S79" s="232"/>
      <c r="T79" s="232"/>
      <c r="U79" s="232"/>
    </row>
    <row r="80" spans="1:21" ht="23.25" customHeight="1">
      <c r="A80" s="307" t="s">
        <v>164</v>
      </c>
      <c r="B80" s="307"/>
      <c r="C80" s="307"/>
      <c r="D80" s="307"/>
      <c r="E80" s="307"/>
      <c r="F80" s="307"/>
      <c r="G80" s="307"/>
      <c r="H80" s="307"/>
      <c r="I80" s="307"/>
      <c r="J80" s="307"/>
      <c r="K80" s="307"/>
      <c r="L80" s="307"/>
      <c r="M80" s="307"/>
      <c r="N80" s="307"/>
      <c r="O80" s="307"/>
      <c r="P80" s="307"/>
      <c r="Q80" s="307"/>
      <c r="R80" s="307"/>
      <c r="S80" s="307"/>
      <c r="T80" s="307"/>
      <c r="U80" s="307"/>
    </row>
    <row r="81" spans="1:21" ht="23.25" customHeight="1">
      <c r="A81" s="307" t="s">
        <v>330</v>
      </c>
      <c r="B81" s="307"/>
      <c r="C81" s="307"/>
      <c r="D81" s="307"/>
      <c r="E81" s="307"/>
      <c r="F81" s="307"/>
      <c r="G81" s="307"/>
      <c r="H81" s="307"/>
      <c r="I81" s="307"/>
      <c r="J81" s="307"/>
      <c r="K81" s="307"/>
      <c r="L81" s="307"/>
      <c r="M81" s="307"/>
      <c r="N81" s="307"/>
      <c r="O81" s="307"/>
      <c r="P81" s="307"/>
      <c r="Q81" s="307"/>
      <c r="R81" s="307"/>
      <c r="S81" s="307"/>
      <c r="T81" s="307"/>
      <c r="U81" s="307"/>
    </row>
    <row r="82" spans="1:21" ht="15" customHeight="1">
      <c r="A82" s="114" t="s">
        <v>349</v>
      </c>
      <c r="B82" s="114"/>
      <c r="C82" s="114"/>
      <c r="D82" s="114"/>
      <c r="E82" s="114"/>
      <c r="F82" s="114"/>
      <c r="G82" s="114"/>
      <c r="H82" s="114"/>
      <c r="I82" s="114"/>
      <c r="J82" s="114"/>
      <c r="K82" s="114"/>
      <c r="L82" s="114"/>
      <c r="M82" s="252"/>
      <c r="N82" s="114"/>
      <c r="O82" s="232"/>
      <c r="P82" s="232"/>
      <c r="Q82" s="232"/>
      <c r="R82" s="232"/>
      <c r="S82" s="232"/>
      <c r="T82" s="232"/>
      <c r="U82" s="232"/>
    </row>
    <row r="83" spans="1:21" ht="15" customHeight="1">
      <c r="A83" s="114" t="s">
        <v>331</v>
      </c>
      <c r="B83" s="299"/>
      <c r="C83" s="299"/>
      <c r="D83" s="299"/>
      <c r="E83" s="299"/>
      <c r="F83" s="299"/>
      <c r="G83" s="299"/>
      <c r="H83" s="299"/>
      <c r="I83" s="299"/>
      <c r="J83" s="299"/>
      <c r="K83" s="299"/>
      <c r="L83" s="299"/>
      <c r="M83" s="299"/>
      <c r="N83" s="232"/>
      <c r="O83" s="232"/>
      <c r="P83" s="232"/>
      <c r="Q83" s="232"/>
      <c r="R83" s="232"/>
      <c r="S83" s="232"/>
      <c r="T83" s="232"/>
      <c r="U83" s="232"/>
    </row>
    <row r="84" spans="1:21">
      <c r="A84" s="114" t="s">
        <v>113</v>
      </c>
      <c r="B84" s="253"/>
      <c r="C84" s="253"/>
      <c r="D84" s="253"/>
      <c r="E84" s="253"/>
      <c r="F84" s="253"/>
      <c r="G84" s="253"/>
      <c r="H84" s="253"/>
      <c r="I84" s="253"/>
      <c r="J84" s="253"/>
      <c r="K84" s="253"/>
      <c r="L84" s="253"/>
      <c r="M84" s="253"/>
      <c r="N84" s="253"/>
      <c r="O84" s="253"/>
      <c r="P84" s="253"/>
      <c r="Q84" s="253"/>
      <c r="R84" s="253"/>
      <c r="S84" s="253"/>
      <c r="T84" s="253"/>
      <c r="U84" s="253"/>
    </row>
    <row r="85" spans="1:21">
      <c r="A85" s="151"/>
      <c r="B85" s="222"/>
      <c r="C85" s="222"/>
      <c r="D85" s="222"/>
      <c r="E85" s="222"/>
      <c r="F85" s="168"/>
      <c r="G85" s="168"/>
      <c r="H85" s="168"/>
      <c r="I85" s="168"/>
      <c r="J85" s="114"/>
      <c r="K85" s="114"/>
      <c r="L85" s="114"/>
      <c r="M85" s="114"/>
      <c r="N85" s="114"/>
      <c r="O85" s="114"/>
      <c r="P85" s="114"/>
      <c r="Q85" s="114"/>
      <c r="R85" s="230"/>
      <c r="S85" s="128"/>
      <c r="T85" s="124"/>
      <c r="U85" s="124"/>
    </row>
    <row r="86" spans="1:21">
      <c r="A86" s="301" t="s">
        <v>339</v>
      </c>
      <c r="B86" s="223"/>
      <c r="C86" s="223"/>
      <c r="D86" s="223"/>
      <c r="E86" s="223"/>
      <c r="F86" s="224"/>
      <c r="G86" s="224"/>
      <c r="H86" s="224"/>
      <c r="I86" s="224"/>
      <c r="J86" s="23"/>
      <c r="K86" s="23"/>
      <c r="L86" s="23"/>
      <c r="M86" s="23"/>
      <c r="N86" s="23"/>
      <c r="O86" s="23"/>
      <c r="P86" s="23"/>
      <c r="Q86" s="23"/>
      <c r="R86" s="167"/>
      <c r="S86" s="32"/>
      <c r="T86" s="31"/>
      <c r="U86" s="31"/>
    </row>
    <row r="88" spans="1:21">
      <c r="A88" s="242"/>
    </row>
    <row r="89" spans="1:21">
      <c r="A89" s="242"/>
    </row>
    <row r="90" spans="1:21">
      <c r="A90" s="151"/>
    </row>
    <row r="91" spans="1:21">
      <c r="A91" s="151"/>
    </row>
    <row r="95" spans="1:21">
      <c r="A95" s="242"/>
    </row>
    <row r="9997" spans="10002:10002">
      <c r="NTR9997" s="5"/>
    </row>
  </sheetData>
  <mergeCells count="12">
    <mergeCell ref="A63:U63"/>
    <mergeCell ref="A66:U66"/>
    <mergeCell ref="A67:L67"/>
    <mergeCell ref="A80:U80"/>
    <mergeCell ref="A81:U81"/>
    <mergeCell ref="A1:U1"/>
    <mergeCell ref="B2:J2"/>
    <mergeCell ref="M2:U2"/>
    <mergeCell ref="B3:D3"/>
    <mergeCell ref="F3:G3"/>
    <mergeCell ref="M3:O3"/>
    <mergeCell ref="Q3:R3"/>
  </mergeCells>
  <conditionalFormatting sqref="NTR9997">
    <cfRule type="expression" dxfId="0" priority="1" stopIfTrue="1">
      <formula>TRUE</formula>
    </cfRule>
  </conditionalFormatting>
  <hyperlinks>
    <hyperlink ref="A86" location="Contents!A1" display="Link to Contents"/>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22</Value>
    </AIHW_PPR_ProjectCategoryLookup>
    <AIHW_PPR_UpdateLog xmlns="df0c71ed-fa07-4123-acb8-64fe70f0e793" xsi:nil="true"/>
    <AIHW_PPR_UpdatePending xmlns="df0c71ed-fa07-4123-acb8-64fe70f0e793">false</AIHW_PPR_UpdatePending>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3D69B9-1781-42AC-83C7-61027EECE5C8}">
  <ds:schemaRefs>
    <ds:schemaRef ds:uri="http://schemas.microsoft.com/office/2006/metadata/longProperties"/>
  </ds:schemaRefs>
</ds:datastoreItem>
</file>

<file path=customXml/itemProps2.xml><?xml version="1.0" encoding="utf-8"?>
<ds:datastoreItem xmlns:ds="http://schemas.openxmlformats.org/officeDocument/2006/customXml" ds:itemID="{EF29FF66-EA51-4B84-A0F8-71939CC6C14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f0c71ed-fa07-4123-acb8-64fe70f0e793"/>
    <ds:schemaRef ds:uri="http://www.w3.org/XML/1998/namespace"/>
    <ds:schemaRef ds:uri="http://purl.org/dc/dcmitype/"/>
  </ds:schemaRefs>
</ds:datastoreItem>
</file>

<file path=customXml/itemProps3.xml><?xml version="1.0" encoding="utf-8"?>
<ds:datastoreItem xmlns:ds="http://schemas.openxmlformats.org/officeDocument/2006/customXml" ds:itemID="{6E0BE30F-4F4E-4389-93E4-593921913C1B}">
  <ds:schemaRefs>
    <ds:schemaRef ds:uri="http://schemas.microsoft.com/sharepoint/v3/contenttype/forms"/>
  </ds:schemaRefs>
</ds:datastoreItem>
</file>

<file path=customXml/itemProps4.xml><?xml version="1.0" encoding="utf-8"?>
<ds:datastoreItem xmlns:ds="http://schemas.openxmlformats.org/officeDocument/2006/customXml" ds:itemID="{DD9AF03D-C146-4995-BB16-74814EC3B9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Contents by data source</vt:lpstr>
      <vt:lpstr>Explanatory notes</vt:lpstr>
      <vt:lpstr>D1.21.1</vt:lpstr>
      <vt:lpstr>D1.21.2</vt:lpstr>
      <vt:lpstr>D1.21.3</vt:lpstr>
      <vt:lpstr>D1.21.4</vt:lpstr>
      <vt:lpstr>D1.21.5</vt:lpstr>
      <vt:lpstr>D1.21.6</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- 1.21 Perinatal mortality</dc:title>
  <dc:subject>Aboriginal and Torres Strait Islander Health Performance Framework 2020</dc:subject>
  <dc:creator>AIHW</dc:creator>
  <cp:keywords>birth, perinatal, mortality, death</cp:keywords>
  <cp:lastPrinted>2017-03-05T23:36:42Z</cp:lastPrinted>
  <dcterms:created xsi:type="dcterms:W3CDTF">2014-11-18T22:03:53Z</dcterms:created>
  <dcterms:modified xsi:type="dcterms:W3CDTF">2020-11-04T02:13:11Z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